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<sst xmlns="http://schemas.openxmlformats.org/spreadsheetml/2006/main" count="784" uniqueCount="360">
  <si>
    <t>CONCEPTO</t>
  </si>
  <si>
    <t>AYUDA A:</t>
  </si>
  <si>
    <t>SUBSIDIO</t>
  </si>
  <si>
    <t>SECTOR (económico o social)</t>
  </si>
  <si>
    <t>BENEFICIARIO</t>
  </si>
  <si>
    <t>CURP</t>
  </si>
  <si>
    <t>RFC</t>
  </si>
  <si>
    <t>MONTO PAGADO</t>
  </si>
  <si>
    <t>MONTOS PAGADOS POR AYUDAS Y SUBSIDIOS</t>
  </si>
  <si>
    <t>441010-1</t>
  </si>
  <si>
    <t>AYUDA A PERSONAS U HOGARES</t>
  </si>
  <si>
    <t>SOCIAL</t>
  </si>
  <si>
    <t>COOPERATIVA DE PRODUCCIÓN PESQUERA Y ACUICOLA "UNION DE PESCADORES INDIGENAS DE AGUAMILPA" S.C. DE R.L. DE C.V.</t>
  </si>
  <si>
    <t>FECHA</t>
  </si>
  <si>
    <t>JUNTA LOCAL DE SANIDAD VEGETAL (PEDRO CRUZ GAMBOA)</t>
  </si>
  <si>
    <t>CUGP811024HNTRMD04</t>
  </si>
  <si>
    <t>BONIFACIO ABARCA ANDRADE</t>
  </si>
  <si>
    <t>PATRONATO DEL HOSPITAL PARA ANCIANOS Y FUERF JUAN DE ZELAYETA A.C.</t>
  </si>
  <si>
    <t>PHA550227NT9</t>
  </si>
  <si>
    <t>SANATORIO LA LOMA S.A.</t>
  </si>
  <si>
    <t>SLO730809D5A</t>
  </si>
  <si>
    <t>FRANCISCO JAVIER CORONA CORTEZ</t>
  </si>
  <si>
    <t>FUNDACION TELETON MEXICO A.C.</t>
  </si>
  <si>
    <t>FTM981104540</t>
  </si>
  <si>
    <t>MTRO. GABRIEL PEREZ BETANCOURT</t>
  </si>
  <si>
    <t>PEBG730219HNTRTB08</t>
  </si>
  <si>
    <t>CAROLINA HERRERA ORTIZ</t>
  </si>
  <si>
    <t>HEOC620224MNTRRR05</t>
  </si>
  <si>
    <t>LEF. JOSE MANUEL ZURITA PARRA</t>
  </si>
  <si>
    <t>ARGIMIRO MARTIN DE JESUS LEON HERNANDEZ</t>
  </si>
  <si>
    <t>APARATOS HORTOPEDICOS LA CRUZ</t>
  </si>
  <si>
    <t>EASM9011117F6</t>
  </si>
  <si>
    <t>RIGOBERTO CORNEJO PINTO</t>
  </si>
  <si>
    <t>COPR480509P77</t>
  </si>
  <si>
    <t>FUNDACION ROTARIA PARAISO</t>
  </si>
  <si>
    <t>FRP080729IQ7</t>
  </si>
  <si>
    <t>JULIO ALBERTO BEAS CARRILLO</t>
  </si>
  <si>
    <t>BESJ5808093D8</t>
  </si>
  <si>
    <t>OLEGARIO JAUREGUI LIZARRAGA</t>
  </si>
  <si>
    <t>JALO580308HNTRZL04</t>
  </si>
  <si>
    <t>FUNERARIA SAN JOSE</t>
  </si>
  <si>
    <t>FERNANDO JESSE AYON PALMA</t>
  </si>
  <si>
    <t>AURF910421HPLJSR04</t>
  </si>
  <si>
    <t>ASOCIACION DE ATLETISMO DEL ESTADO DE NAYARIT, A.C.</t>
  </si>
  <si>
    <t>DAMIAN HERNANDEZ PARTIDA</t>
  </si>
  <si>
    <t>HEPD950310HNTRRM06</t>
  </si>
  <si>
    <t>ELDA MACRINA MENDOZA URIBE</t>
  </si>
  <si>
    <t>MEVE590114MNTNRL09</t>
  </si>
  <si>
    <t>JULIAN ALAMOS FLORES</t>
  </si>
  <si>
    <t>AAFJ730518R12</t>
  </si>
  <si>
    <t>LIDIA REYES MONTOYA</t>
  </si>
  <si>
    <t>REML720803MNTYND09</t>
  </si>
  <si>
    <t>JOSE LUIS ARREOLA AGUAYO</t>
  </si>
  <si>
    <t>ELVIS PEREZ GONZALEZ</t>
  </si>
  <si>
    <t>PEGE870616HNTRNL03</t>
  </si>
  <si>
    <t>CLAUDIA VERONICA AVILA RUIZ</t>
  </si>
  <si>
    <t>ISHI ZOHAR MERCADO VELAZQUEZ</t>
  </si>
  <si>
    <t>MEVI930816HNTRLS09</t>
  </si>
  <si>
    <t>EXCRUSIONES TERRAMAR S.A. DE C.V.</t>
  </si>
  <si>
    <t>JOSE GUADALUPE VELAZQUEZ FLORES</t>
  </si>
  <si>
    <t>VEFG910612HNTLLD08</t>
  </si>
  <si>
    <t>JOSE MADERA HERNANDEZ</t>
  </si>
  <si>
    <t>ALONDRA MALDONADO RODRIGUERA</t>
  </si>
  <si>
    <t>MARA750909MNTLDL06</t>
  </si>
  <si>
    <t>JOSE ANTONIO MACIAS OLIVEROS</t>
  </si>
  <si>
    <t>MADA771010HNTCLN03</t>
  </si>
  <si>
    <t>SARA AILED PEÑA CASTELLANOS</t>
  </si>
  <si>
    <t>PECS851103MNTXSR03</t>
  </si>
  <si>
    <t>4410100</t>
  </si>
  <si>
    <t>CARMEN LIVIER MURILLO RIVAS</t>
  </si>
  <si>
    <t>MURC770520MNTRVR06</t>
  </si>
  <si>
    <t>ALFREDO RESENDIS ORTIZ</t>
  </si>
  <si>
    <t>REOA640118HNTSRL02</t>
  </si>
  <si>
    <t>ROSENDO LAMBARENA FLORES</t>
  </si>
  <si>
    <t>LAFR560516HNTMLS07</t>
  </si>
  <si>
    <t>HUGO CESAR DELGADO AYALA</t>
  </si>
  <si>
    <t>DEAH790322HNTLYG07</t>
  </si>
  <si>
    <t>LUIS ALBERTO ACEBO GUTIERREZ</t>
  </si>
  <si>
    <t>MA. LETICIA ESPINOZA</t>
  </si>
  <si>
    <t>EIXL550421MNTSXT07</t>
  </si>
  <si>
    <t>MARIA LUISA ALANIZ RAMIREZ</t>
  </si>
  <si>
    <t>AARL891128MNTLMS06</t>
  </si>
  <si>
    <t>TRINIDAD RODRIGUEZ GARCIA</t>
  </si>
  <si>
    <t>CLUB ROTARIO TEPIC PARAISO</t>
  </si>
  <si>
    <t>PATRICIA AYON FLORES</t>
  </si>
  <si>
    <t>AOFP641219MMCYLT03</t>
  </si>
  <si>
    <t>ROSA SAN JUAN DUEÑAS</t>
  </si>
  <si>
    <t>SADR370701MJCNXS02</t>
  </si>
  <si>
    <t>RAUL REA CARVAJAL</t>
  </si>
  <si>
    <t>RECR351109HNTXRL03</t>
  </si>
  <si>
    <t>TANIA NATHALI MORA MENDIOLA</t>
  </si>
  <si>
    <t>MOMT840924MNTRNN00</t>
  </si>
  <si>
    <t>MARGARITA RODRIGUEZ HERRERA</t>
  </si>
  <si>
    <t>ROHM630310MJCDRR01</t>
  </si>
  <si>
    <t>MARIA GUADALUPE DE LA ROSA E.</t>
  </si>
  <si>
    <t>ROEG370824MNTSVD19</t>
  </si>
  <si>
    <t>MARIA ANGELICA CARRILLO REZA</t>
  </si>
  <si>
    <t>CARA860515MNTRZN06</t>
  </si>
  <si>
    <t>MARIBEL DE LA CRUZ MARTINEZ</t>
  </si>
  <si>
    <t>CUMM870323MNTRRR03</t>
  </si>
  <si>
    <t>BENITA LOPEZ GERONIMO</t>
  </si>
  <si>
    <t>LOGB580208MNTPRN00</t>
  </si>
  <si>
    <t>GENOVEVA CARRILLO REZA</t>
  </si>
  <si>
    <t>CARG780103MNTRZN06</t>
  </si>
  <si>
    <t>BALVINA LOPEZ LOPEZ</t>
  </si>
  <si>
    <t>LOLB790331MNTPPL05</t>
  </si>
  <si>
    <t>ISIDRO RIOS DE LA CRUZ</t>
  </si>
  <si>
    <t>RICI860730HNTSRS00</t>
  </si>
  <si>
    <t>ALMA SONIA DE LA CRUZ H.</t>
  </si>
  <si>
    <t>CUHA860328MNTRRL08</t>
  </si>
  <si>
    <t>TOTAL</t>
  </si>
  <si>
    <t>OSCAR MARTINEZ FLORES</t>
  </si>
  <si>
    <t>MAFO611128HNTRLS09</t>
  </si>
  <si>
    <t>MARTHA LETICIA LOPEZ DEL VALLE</t>
  </si>
  <si>
    <t>LOVM540115MDFPLR02</t>
  </si>
  <si>
    <t>JOSE ROBERTO CRUZ BORRAYO</t>
  </si>
  <si>
    <t>CUBR460512HNTRRB02</t>
  </si>
  <si>
    <t>YOLANDA SANCHEZ ANAYA</t>
  </si>
  <si>
    <t>SAYY740516MNYNNL07</t>
  </si>
  <si>
    <t>RAUL LOPEZ CRUZ</t>
  </si>
  <si>
    <t>LOCR691030HNTPRL00</t>
  </si>
  <si>
    <t>2, 679.00</t>
  </si>
  <si>
    <t>VICTORIA ZAVALZA COVARRUBIAS</t>
  </si>
  <si>
    <t>ZACV91117MNTVVC04</t>
  </si>
  <si>
    <t>JORGE BASULTO ANGUIS</t>
  </si>
  <si>
    <t>BAAJ510416HNTSNRR08</t>
  </si>
  <si>
    <t>JOSE LUIS VAZQUEZ RAMIREZ</t>
  </si>
  <si>
    <t>VARL460704HZSZMS07</t>
  </si>
  <si>
    <t>MIROSLAVA VELAZQUEZ ORTIZ</t>
  </si>
  <si>
    <t>VAOM690428MASZRR01</t>
  </si>
  <si>
    <t>JOSE JUAN RODRIGUEZ LÓPEZ</t>
  </si>
  <si>
    <t>ROLJ630428HNTDPN06</t>
  </si>
  <si>
    <t>REYNALDO NAVARRETE GALAVIZ</t>
  </si>
  <si>
    <t>NAGR420830HNTVLY04</t>
  </si>
  <si>
    <t>MARIA CRISTINA MORALES MUÑOZ</t>
  </si>
  <si>
    <t>MOMC721214MNTRXR06</t>
  </si>
  <si>
    <t>MARIA DE JESUS LEDESMA REYES</t>
  </si>
  <si>
    <t>LERJ460714MNTDYS05</t>
  </si>
  <si>
    <t>TRINIDAD FERNANDO MENA MEJIA</t>
  </si>
  <si>
    <t>MEMT260530HTLNJR06</t>
  </si>
  <si>
    <t>JOSE SANTOS CUEVAS RUELAS</t>
  </si>
  <si>
    <t>CURS351101HNTVLN05</t>
  </si>
  <si>
    <t>ROSA MARIA GUIZAR ELIAS</t>
  </si>
  <si>
    <t>GUER550831MNTZLS01</t>
  </si>
  <si>
    <t>EUGENIO GONZALEZ VILLA</t>
  </si>
  <si>
    <t>GOVO300906HNTNLG06</t>
  </si>
  <si>
    <t>MARIA ISABEL GONZALEZ GONZALEZ</t>
  </si>
  <si>
    <t>GOGI420708MDGNNS03</t>
  </si>
  <si>
    <t>OSCAR AHUMADA ARIAS</t>
  </si>
  <si>
    <t>AUAO531111HNTHRS06</t>
  </si>
  <si>
    <t>MARIA ISABEL FLORES LOPEZ</t>
  </si>
  <si>
    <t>FOLI451119MNTLPS01</t>
  </si>
  <si>
    <t>JOSEFINA ANAYA JIMENEZ</t>
  </si>
  <si>
    <t>AAJJ500418MNTNMS08</t>
  </si>
  <si>
    <t>MARIA GUADALUPE HERNANDEZ ZEPEDA</t>
  </si>
  <si>
    <t>HEZG581107MNTRPD00</t>
  </si>
  <si>
    <t>LAURA MARGARITA GARCIA BARBOSA</t>
  </si>
  <si>
    <t>GABL461018MNTRRR00</t>
  </si>
  <si>
    <t>MARTHA LETICIA GUERRERO RIVAS</t>
  </si>
  <si>
    <t>GURM490614MNTRVR03</t>
  </si>
  <si>
    <t>MARGARITO REYNOSO PEÑA</t>
  </si>
  <si>
    <t>REPM540421HNTYXR13</t>
  </si>
  <si>
    <t>ANA IMELDA GONZALEZ CASTILLO</t>
  </si>
  <si>
    <t>GOCA620513MNTNSN06</t>
  </si>
  <si>
    <t>HECTOR FRANCISCO GARCIA ULLOA</t>
  </si>
  <si>
    <t>UOGH590507HSRLRC01</t>
  </si>
  <si>
    <t>GRICELIA ROJO PEREZ</t>
  </si>
  <si>
    <t>ROPG780928MJCRR00</t>
  </si>
  <si>
    <t>MARIA DE LOS ANGELES RAMOS MORENO</t>
  </si>
  <si>
    <t>RAMA820707MNTMRN08</t>
  </si>
  <si>
    <t>JOSE GUADALUPE GUERRA RIVAS</t>
  </si>
  <si>
    <t>ALICIA ZAMBRANO SOLIS</t>
  </si>
  <si>
    <t>ZASA960426MNTMLL02</t>
  </si>
  <si>
    <t>JORGE AGUILAR BUENROSTRO</t>
  </si>
  <si>
    <t>AUBJ540428HNTGNR01</t>
  </si>
  <si>
    <t>CAROLINA RODRÍGUEZ RAMOS</t>
  </si>
  <si>
    <t>RORC521104MNTDMR04</t>
  </si>
  <si>
    <t>4019.00 </t>
  </si>
  <si>
    <t> LORENZA ROSALES JIMÉNEZ</t>
  </si>
  <si>
    <t>ROJL501020MNTSMR06</t>
  </si>
  <si>
    <t>GERARDO HORACIO RODRÍGUEZ MONTAÑO</t>
  </si>
  <si>
    <t>ROMG731003HNTDNR05</t>
  </si>
  <si>
    <t>1, 200.00</t>
  </si>
  <si>
    <t>CONSUELO CASTAÑEDA BARRERA</t>
  </si>
  <si>
    <t>CABC640513MNTSRN07</t>
  </si>
  <si>
    <t>FREDI FIERROS VÁZQUEZ</t>
  </si>
  <si>
    <t>FIVF871121HNTRZR07</t>
  </si>
  <si>
    <t>JESÚS WALTER IVAN PALOMERA PARTIDA</t>
  </si>
  <si>
    <t>PAPJ810515HNTLRS13</t>
  </si>
  <si>
    <t>MARÍA REYNALDA FRANCO MONTOYA</t>
  </si>
  <si>
    <t>FAMR670207MNTRNY04</t>
  </si>
  <si>
    <t>ZULEMA VILLEGAS HERMOSO</t>
  </si>
  <si>
    <t>VIHZ720603MNTLRL10</t>
  </si>
  <si>
    <t>MARISELA HERRERA DIAZ</t>
  </si>
  <si>
    <t>HEDM701110MSRRZR02</t>
  </si>
  <si>
    <t>JOSÉ ELISEO SÁNCHEZ MENDEZ</t>
  </si>
  <si>
    <t>SAME540928HBCNNL08</t>
  </si>
  <si>
    <t>CATALINA GARRAFA SOLIS</t>
  </si>
  <si>
    <t>GASC830213MNTRLT07</t>
  </si>
  <si>
    <t>SANDRA MARGARITA ALVARADO HERNÁNDEZ</t>
  </si>
  <si>
    <t>AAHS731107MNTLRN07</t>
  </si>
  <si>
    <t>ANA CRISTINA VILLAZANA COBOS</t>
  </si>
  <si>
    <t>VICA910116MNTLBN07</t>
  </si>
  <si>
    <t>LAURA PATRICIA MAGAÑA ARIAS</t>
  </si>
  <si>
    <t>MAAL790428MMNGRR04</t>
  </si>
  <si>
    <t>ENRIQUETA OLSON MURILLO</t>
  </si>
  <si>
    <t>OOME600829MNTLRN07</t>
  </si>
  <si>
    <t>CARLOS REYES LÓPEZ</t>
  </si>
  <si>
    <t>RELC450528MJCYPR00</t>
  </si>
  <si>
    <t>ANTONIA ROMÁN</t>
  </si>
  <si>
    <t>ROXA270814MNTMXN02</t>
  </si>
  <si>
    <t>PABLO BASULTO MARES</t>
  </si>
  <si>
    <t>BAMP531108HNTSRB09</t>
  </si>
  <si>
    <t>MIRIAM YARELI PONCE DE LEÓN ESTRADA</t>
  </si>
  <si>
    <t>POEM860825MNTNSR08</t>
  </si>
  <si>
    <t>JUANA ESPINOSA CÁRDENAS</t>
  </si>
  <si>
    <t>EICJ280623MNTSRN07</t>
  </si>
  <si>
    <t>TOMASA DE LA CRUZ DE LA CRUZ</t>
  </si>
  <si>
    <t>CUCT820319MNTRRM08</t>
  </si>
  <si>
    <t>MA DEL CARMEN CABRERA SANDOVAL</t>
  </si>
  <si>
    <t>CASC490601MJCBNR00</t>
  </si>
  <si>
    <t>ALMA ROSA SERNA GUERRERO</t>
  </si>
  <si>
    <t>SEGA660215MNTRRL03</t>
  </si>
  <si>
    <t>JOSE DE JESUS RAMOS CASILLAS</t>
  </si>
  <si>
    <t>RACJ471215HNTMSS03</t>
  </si>
  <si>
    <t>FRANCISCA NAVARRETE COVARRUBIAS</t>
  </si>
  <si>
    <t>NACF631206MNTVVR09</t>
  </si>
  <si>
    <t>CARMINA FLORES HERNANDEZ</t>
  </si>
  <si>
    <t>FOHC770923MNTLRR00</t>
  </si>
  <si>
    <t>JOSE LUIS LOMELI OROZCO</t>
  </si>
  <si>
    <t>LOOL540820HNTMRS06</t>
  </si>
  <si>
    <t>FELICITAS ULLOA LEAL</t>
  </si>
  <si>
    <t>VOLF551123MNTLLL02</t>
  </si>
  <si>
    <t>CECILIA PINTADO CASTELLANO</t>
  </si>
  <si>
    <t>PICC420514MNTNSC07</t>
  </si>
  <si>
    <t>CATARINO LIGIO DE LA CRUZ</t>
  </si>
  <si>
    <t>LICC740705HNTGRT03</t>
  </si>
  <si>
    <t>MARIA SILVIA ULLOA LEAL</t>
  </si>
  <si>
    <t>UOLS581226MNTLLL05</t>
  </si>
  <si>
    <t>ADRIANA DEL CARMEN MONTOYA ESQUIVEL</t>
  </si>
  <si>
    <t>MOEA900723MNTNSD08</t>
  </si>
  <si>
    <t>ANTONIA RENTERIA BERNAL</t>
  </si>
  <si>
    <t>REBA430510MNTNRN09</t>
  </si>
  <si>
    <t>MARIA IRMA SOTO MARIN</t>
  </si>
  <si>
    <t>SOMI560720MNTTRR03</t>
  </si>
  <si>
    <t>MARIA AGUEDA PEREZ ULLOA</t>
  </si>
  <si>
    <t>PEUA610101MNTRLG02</t>
  </si>
  <si>
    <t>RIGOBERTO CASTAÑEDA AGUIAR</t>
  </si>
  <si>
    <t>CAAR730821HNTSGG06</t>
  </si>
  <si>
    <t>FERNANDO VALLEJO DE LA RIVA</t>
  </si>
  <si>
    <t>VARF590831HZSLVR08</t>
  </si>
  <si>
    <t>DALIA JUDITH VILLARREAL LAMAS</t>
  </si>
  <si>
    <t>NANCY SELENE ORTIZ DIAZ</t>
  </si>
  <si>
    <t>OIDN880822MNTRZN09</t>
  </si>
  <si>
    <t>MAFO611128</t>
  </si>
  <si>
    <t>LOVM540115</t>
  </si>
  <si>
    <t>CUBR460512</t>
  </si>
  <si>
    <t>SAYY740516</t>
  </si>
  <si>
    <t>LOCR691030</t>
  </si>
  <si>
    <t>ZACV91117</t>
  </si>
  <si>
    <t>BAAJ510416</t>
  </si>
  <si>
    <t>VARL460704</t>
  </si>
  <si>
    <t>VAOM690428</t>
  </si>
  <si>
    <t>ROLJ630428</t>
  </si>
  <si>
    <t>NAGR420830</t>
  </si>
  <si>
    <t>MOMC721214</t>
  </si>
  <si>
    <t>LERJ460714</t>
  </si>
  <si>
    <t>MEMT260530</t>
  </si>
  <si>
    <t>CURS351101</t>
  </si>
  <si>
    <t>GUER550831</t>
  </si>
  <si>
    <t>GOVO300906</t>
  </si>
  <si>
    <t>GOGI420708</t>
  </si>
  <si>
    <t>AUAO531111</t>
  </si>
  <si>
    <t>FOLI451119</t>
  </si>
  <si>
    <t>AAJJ500418</t>
  </si>
  <si>
    <t>HEZG581107</t>
  </si>
  <si>
    <t>GABL461018</t>
  </si>
  <si>
    <t>GURM490614</t>
  </si>
  <si>
    <t>REPM540421</t>
  </si>
  <si>
    <t>GOCA620513</t>
  </si>
  <si>
    <t>CUGP811024</t>
  </si>
  <si>
    <t>UOGH590507</t>
  </si>
  <si>
    <t>ROPG780928</t>
  </si>
  <si>
    <t>RAMA820707</t>
  </si>
  <si>
    <t>ZASA960426</t>
  </si>
  <si>
    <t>AUBJ540428</t>
  </si>
  <si>
    <t>RORC521104</t>
  </si>
  <si>
    <t>ROJL501020</t>
  </si>
  <si>
    <t>ROMG731003</t>
  </si>
  <si>
    <t>CABC640513</t>
  </si>
  <si>
    <t>FIVF871121</t>
  </si>
  <si>
    <t>PAPJ810515</t>
  </si>
  <si>
    <t>FAMR670207</t>
  </si>
  <si>
    <t>VIHZ720603</t>
  </si>
  <si>
    <t>HEDM701110</t>
  </si>
  <si>
    <t>SAME540928</t>
  </si>
  <si>
    <t>GASC830213</t>
  </si>
  <si>
    <t>AAHS731107</t>
  </si>
  <si>
    <t>VICA910116</t>
  </si>
  <si>
    <t>PEBG730219</t>
  </si>
  <si>
    <t>HEOC620224</t>
  </si>
  <si>
    <t>MAAL790428</t>
  </si>
  <si>
    <t>OOME600829</t>
  </si>
  <si>
    <t>RELC450528</t>
  </si>
  <si>
    <t>ROXA270814</t>
  </si>
  <si>
    <t>BAMP531108</t>
  </si>
  <si>
    <t>POEM860825</t>
  </si>
  <si>
    <t>EICJ280623</t>
  </si>
  <si>
    <t>CUCT820319</t>
  </si>
  <si>
    <t>JALO580308</t>
  </si>
  <si>
    <t>AURF910421</t>
  </si>
  <si>
    <t>CASC490601</t>
  </si>
  <si>
    <t>SEGA660215</t>
  </si>
  <si>
    <t>RACJ471215</t>
  </si>
  <si>
    <t>NACF631206</t>
  </si>
  <si>
    <t>FOHC770923</t>
  </si>
  <si>
    <t>LOOL540820</t>
  </si>
  <si>
    <t>VOLF551123</t>
  </si>
  <si>
    <t>PICC420514</t>
  </si>
  <si>
    <t>LICC740705</t>
  </si>
  <si>
    <t>UOLS581226</t>
  </si>
  <si>
    <t>MOEA900723</t>
  </si>
  <si>
    <t>REBA430510</t>
  </si>
  <si>
    <t>SOMI560720</t>
  </si>
  <si>
    <t>PEUA610101</t>
  </si>
  <si>
    <t>HEPD950310</t>
  </si>
  <si>
    <t>MEVE590114</t>
  </si>
  <si>
    <t>REML720803</t>
  </si>
  <si>
    <t>PEGE870616</t>
  </si>
  <si>
    <t>MEVI930816</t>
  </si>
  <si>
    <t>VEFG910612</t>
  </si>
  <si>
    <t>MARA750909</t>
  </si>
  <si>
    <t>MADA771010</t>
  </si>
  <si>
    <t>PECS851103</t>
  </si>
  <si>
    <t>MURC770520</t>
  </si>
  <si>
    <t>REOA640118</t>
  </si>
  <si>
    <t>CAAR730821</t>
  </si>
  <si>
    <t>VARF590831</t>
  </si>
  <si>
    <t>OIDN880822</t>
  </si>
  <si>
    <t>LAFR560516</t>
  </si>
  <si>
    <t>DEAH790322</t>
  </si>
  <si>
    <t>EIXL550421</t>
  </si>
  <si>
    <t>AARL891128</t>
  </si>
  <si>
    <t>AOFP641219</t>
  </si>
  <si>
    <t>SADR370701</t>
  </si>
  <si>
    <t>RECR351109</t>
  </si>
  <si>
    <t>MOMT840924</t>
  </si>
  <si>
    <t>ROHM630310</t>
  </si>
  <si>
    <t>ROEG370824</t>
  </si>
  <si>
    <t>CARA860515</t>
  </si>
  <si>
    <t>CUMM870323</t>
  </si>
  <si>
    <t>LOGB580208</t>
  </si>
  <si>
    <t>CARG780103</t>
  </si>
  <si>
    <t>LOLB790331</t>
  </si>
  <si>
    <t>RICI860730</t>
  </si>
  <si>
    <t>CUHA860328</t>
  </si>
  <si>
    <t>PRIMER TRIMESTRE 2016 (ENERO, FEBRERO, MARZO)</t>
  </si>
  <si>
    <t>SEGUNDO TRIMESTRE 2015 (ABRIL, MAYO Y JUNIO)</t>
  </si>
  <si>
    <t>TERCER TRIMESTRE 2016 (JULIO, AGOSTO Y SEPTIEMBRE)</t>
  </si>
  <si>
    <t>CUARTO TRIMESTRE 2015 (OCTUBRE, NOVIEMBRE Y DICIEMBRE)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</si>
</sst>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;[Red]\-[$$-80A]#,##0.00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6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7" fontId="44" fillId="0" borderId="14" xfId="0" applyNumberFormat="1" applyFont="1" applyFill="1" applyBorder="1" applyAlignment="1">
      <alignment horizontal="center" vertical="center" wrapText="1"/>
    </xf>
    <xf numFmtId="17" fontId="43" fillId="34" borderId="14" xfId="0" applyNumberFormat="1" applyFont="1" applyFill="1" applyBorder="1" applyAlignment="1">
      <alignment horizontal="center" vertical="center" wrapText="1"/>
    </xf>
    <xf numFmtId="17" fontId="43" fillId="34" borderId="0" xfId="0" applyNumberFormat="1" applyFont="1" applyFill="1" applyBorder="1" applyAlignment="1">
      <alignment horizontal="center" vertical="center" wrapText="1"/>
    </xf>
    <xf numFmtId="17" fontId="44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44" fillId="0" borderId="15" xfId="0" applyNumberFormat="1" applyFont="1" applyFill="1" applyBorder="1" applyAlignment="1">
      <alignment horizontal="center" vertical="center" wrapText="1"/>
    </xf>
    <xf numFmtId="17" fontId="45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8" fontId="43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5" fontId="45" fillId="0" borderId="14" xfId="0" applyNumberFormat="1" applyFont="1" applyBorder="1" applyAlignment="1">
      <alignment horizontal="center" vertical="center" wrapText="1"/>
    </xf>
    <xf numFmtId="166" fontId="45" fillId="0" borderId="14" xfId="0" applyNumberFormat="1" applyFont="1" applyBorder="1" applyAlignment="1">
      <alignment horizontal="center" vertical="center" wrapText="1"/>
    </xf>
    <xf numFmtId="166" fontId="45" fillId="35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48" fillId="0" borderId="14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419100</xdr:colOff>
      <xdr:row>4</xdr:row>
      <xdr:rowOff>152400</xdr:rowOff>
    </xdr:to>
    <xdr:pic>
      <xdr:nvPicPr>
        <xdr:cNvPr id="1" name="7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2514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47625</xdr:rowOff>
    </xdr:from>
    <xdr:to>
      <xdr:col>4</xdr:col>
      <xdr:colOff>419100</xdr:colOff>
      <xdr:row>52</xdr:row>
      <xdr:rowOff>66675</xdr:rowOff>
    </xdr:to>
    <xdr:pic>
      <xdr:nvPicPr>
        <xdr:cNvPr id="2" name="7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697075"/>
          <a:ext cx="2514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9525</xdr:rowOff>
    </xdr:from>
    <xdr:to>
      <xdr:col>4</xdr:col>
      <xdr:colOff>419100</xdr:colOff>
      <xdr:row>99</xdr:row>
      <xdr:rowOff>85725</xdr:rowOff>
    </xdr:to>
    <xdr:pic>
      <xdr:nvPicPr>
        <xdr:cNvPr id="3" name="7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403675"/>
          <a:ext cx="2514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28575</xdr:rowOff>
    </xdr:from>
    <xdr:to>
      <xdr:col>4</xdr:col>
      <xdr:colOff>419100</xdr:colOff>
      <xdr:row>147</xdr:row>
      <xdr:rowOff>76200</xdr:rowOff>
    </xdr:to>
    <xdr:pic>
      <xdr:nvPicPr>
        <xdr:cNvPr id="4" name="7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110275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0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11.421875" defaultRowHeight="15"/>
  <cols>
    <col min="1" max="1" width="5.57421875" style="0" customWidth="1"/>
    <col min="2" max="2" width="7.8515625" style="10" customWidth="1"/>
    <col min="3" max="3" width="15.00390625" style="10" customWidth="1"/>
    <col min="4" max="4" width="8.57421875" style="10" customWidth="1"/>
    <col min="5" max="5" width="13.7109375" style="10" customWidth="1"/>
    <col min="6" max="6" width="22.8515625" style="10" customWidth="1"/>
    <col min="7" max="7" width="17.7109375" style="10" customWidth="1"/>
    <col min="8" max="8" width="11.00390625" style="10" customWidth="1"/>
    <col min="9" max="9" width="9.00390625" style="10" customWidth="1"/>
    <col min="10" max="10" width="11.7109375" style="50" customWidth="1"/>
  </cols>
  <sheetData>
    <row r="1" ht="15"/>
    <row r="2" ht="15"/>
    <row r="3" spans="4:10" ht="17.25">
      <c r="D3" s="31"/>
      <c r="E3" s="54" t="s">
        <v>8</v>
      </c>
      <c r="F3" s="54"/>
      <c r="G3" s="54"/>
      <c r="H3" s="54"/>
      <c r="I3" s="54"/>
      <c r="J3" s="54"/>
    </row>
    <row r="4" spans="5:10" ht="15">
      <c r="E4" s="55" t="s">
        <v>356</v>
      </c>
      <c r="F4" s="55"/>
      <c r="G4" s="55"/>
      <c r="H4" s="55"/>
      <c r="I4" s="55"/>
      <c r="J4" s="55"/>
    </row>
    <row r="5" ht="15.75" thickBot="1"/>
    <row r="6" spans="2:10" ht="36">
      <c r="B6" s="28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30" t="s">
        <v>5</v>
      </c>
      <c r="H6" s="30" t="s">
        <v>6</v>
      </c>
      <c r="I6" s="30" t="s">
        <v>13</v>
      </c>
      <c r="J6" s="32" t="s">
        <v>7</v>
      </c>
    </row>
    <row r="7" spans="2:10" ht="24.75" customHeight="1">
      <c r="B7" s="13" t="s">
        <v>9</v>
      </c>
      <c r="C7" s="13" t="s">
        <v>10</v>
      </c>
      <c r="D7" s="13"/>
      <c r="E7" s="13" t="s">
        <v>11</v>
      </c>
      <c r="F7" s="14" t="s">
        <v>111</v>
      </c>
      <c r="G7" s="13" t="s">
        <v>112</v>
      </c>
      <c r="H7" s="13" t="s">
        <v>254</v>
      </c>
      <c r="I7" s="6">
        <v>42036</v>
      </c>
      <c r="J7" s="33">
        <v>4018.89</v>
      </c>
    </row>
    <row r="8" spans="2:10" ht="24.75" customHeight="1">
      <c r="B8" s="13" t="s">
        <v>9</v>
      </c>
      <c r="C8" s="13" t="s">
        <v>10</v>
      </c>
      <c r="D8" s="13"/>
      <c r="E8" s="13" t="s">
        <v>11</v>
      </c>
      <c r="F8" s="14" t="s">
        <v>113</v>
      </c>
      <c r="G8" s="13" t="s">
        <v>114</v>
      </c>
      <c r="H8" s="13" t="s">
        <v>255</v>
      </c>
      <c r="I8" s="6">
        <v>42036</v>
      </c>
      <c r="J8" s="33">
        <v>100</v>
      </c>
    </row>
    <row r="9" spans="2:10" ht="24.75" customHeight="1">
      <c r="B9" s="13" t="s">
        <v>9</v>
      </c>
      <c r="C9" s="13" t="s">
        <v>10</v>
      </c>
      <c r="D9" s="14"/>
      <c r="E9" s="13" t="s">
        <v>11</v>
      </c>
      <c r="F9" s="14" t="s">
        <v>115</v>
      </c>
      <c r="G9" s="14" t="s">
        <v>116</v>
      </c>
      <c r="H9" s="14" t="s">
        <v>256</v>
      </c>
      <c r="I9" s="6">
        <v>42036</v>
      </c>
      <c r="J9" s="33">
        <v>357.24</v>
      </c>
    </row>
    <row r="10" spans="2:10" ht="24.75" customHeight="1">
      <c r="B10" s="13" t="s">
        <v>9</v>
      </c>
      <c r="C10" s="13" t="s">
        <v>10</v>
      </c>
      <c r="D10" s="14"/>
      <c r="E10" s="13" t="s">
        <v>11</v>
      </c>
      <c r="F10" s="14" t="s">
        <v>117</v>
      </c>
      <c r="G10" s="14" t="s">
        <v>118</v>
      </c>
      <c r="H10" s="14" t="s">
        <v>257</v>
      </c>
      <c r="I10" s="6">
        <v>42036</v>
      </c>
      <c r="J10" s="33">
        <v>357.24</v>
      </c>
    </row>
    <row r="11" spans="2:10" ht="24.75" customHeight="1">
      <c r="B11" s="13" t="s">
        <v>9</v>
      </c>
      <c r="C11" s="13" t="s">
        <v>10</v>
      </c>
      <c r="D11" s="14"/>
      <c r="E11" s="13" t="s">
        <v>11</v>
      </c>
      <c r="F11" s="14" t="s">
        <v>119</v>
      </c>
      <c r="G11" s="14" t="s">
        <v>120</v>
      </c>
      <c r="H11" s="14" t="s">
        <v>258</v>
      </c>
      <c r="I11" s="6">
        <v>42036</v>
      </c>
      <c r="J11" s="33" t="s">
        <v>121</v>
      </c>
    </row>
    <row r="12" spans="2:10" ht="24.75" customHeight="1">
      <c r="B12" s="13" t="s">
        <v>9</v>
      </c>
      <c r="C12" s="13" t="s">
        <v>10</v>
      </c>
      <c r="D12" s="14"/>
      <c r="E12" s="13" t="s">
        <v>11</v>
      </c>
      <c r="F12" s="14" t="s">
        <v>122</v>
      </c>
      <c r="G12" s="14" t="s">
        <v>123</v>
      </c>
      <c r="H12" s="14" t="s">
        <v>259</v>
      </c>
      <c r="I12" s="6">
        <v>42036</v>
      </c>
      <c r="J12" s="33">
        <v>595.4</v>
      </c>
    </row>
    <row r="13" spans="2:10" ht="24.75" customHeight="1">
      <c r="B13" s="13" t="s">
        <v>9</v>
      </c>
      <c r="C13" s="13" t="s">
        <v>10</v>
      </c>
      <c r="D13" s="14"/>
      <c r="E13" s="13" t="s">
        <v>11</v>
      </c>
      <c r="F13" s="14" t="s">
        <v>124</v>
      </c>
      <c r="G13" s="14" t="s">
        <v>125</v>
      </c>
      <c r="H13" s="14" t="s">
        <v>260</v>
      </c>
      <c r="I13" s="6">
        <v>42036</v>
      </c>
      <c r="J13" s="33">
        <v>1407.4</v>
      </c>
    </row>
    <row r="14" spans="2:10" ht="24.75" customHeight="1">
      <c r="B14" s="13" t="s">
        <v>9</v>
      </c>
      <c r="C14" s="13" t="s">
        <v>10</v>
      </c>
      <c r="D14" s="14"/>
      <c r="E14" s="13" t="s">
        <v>11</v>
      </c>
      <c r="F14" s="14" t="s">
        <v>126</v>
      </c>
      <c r="G14" s="14" t="s">
        <v>127</v>
      </c>
      <c r="H14" s="14" t="s">
        <v>261</v>
      </c>
      <c r="I14" s="6">
        <v>42064</v>
      </c>
      <c r="J14" s="33">
        <v>715</v>
      </c>
    </row>
    <row r="15" spans="2:10" ht="24.75" customHeight="1">
      <c r="B15" s="13" t="s">
        <v>9</v>
      </c>
      <c r="C15" s="13" t="s">
        <v>10</v>
      </c>
      <c r="D15" s="14"/>
      <c r="E15" s="13" t="s">
        <v>11</v>
      </c>
      <c r="F15" s="14" t="s">
        <v>128</v>
      </c>
      <c r="G15" s="14" t="s">
        <v>129</v>
      </c>
      <c r="H15" s="14" t="s">
        <v>262</v>
      </c>
      <c r="I15" s="6">
        <v>42064</v>
      </c>
      <c r="J15" s="33">
        <v>715</v>
      </c>
    </row>
    <row r="16" spans="2:10" ht="24.75" customHeight="1">
      <c r="B16" s="13" t="s">
        <v>9</v>
      </c>
      <c r="C16" s="13" t="s">
        <v>10</v>
      </c>
      <c r="D16" s="14"/>
      <c r="E16" s="13" t="s">
        <v>11</v>
      </c>
      <c r="F16" s="14" t="s">
        <v>130</v>
      </c>
      <c r="G16" s="14" t="s">
        <v>131</v>
      </c>
      <c r="H16" s="14" t="s">
        <v>263</v>
      </c>
      <c r="I16" s="6">
        <v>42064</v>
      </c>
      <c r="J16" s="33">
        <v>357.5</v>
      </c>
    </row>
    <row r="17" spans="2:10" ht="24.75" customHeight="1">
      <c r="B17" s="13" t="s">
        <v>9</v>
      </c>
      <c r="C17" s="13" t="s">
        <v>10</v>
      </c>
      <c r="D17" s="14"/>
      <c r="E17" s="13" t="s">
        <v>11</v>
      </c>
      <c r="F17" s="14" t="s">
        <v>132</v>
      </c>
      <c r="G17" s="14" t="s">
        <v>133</v>
      </c>
      <c r="H17" s="14" t="s">
        <v>264</v>
      </c>
      <c r="I17" s="6">
        <v>42064</v>
      </c>
      <c r="J17" s="33">
        <v>595.5</v>
      </c>
    </row>
    <row r="18" spans="2:10" ht="24.75" customHeight="1">
      <c r="B18" s="13" t="s">
        <v>9</v>
      </c>
      <c r="C18" s="13" t="s">
        <v>10</v>
      </c>
      <c r="D18" s="14"/>
      <c r="E18" s="13" t="s">
        <v>11</v>
      </c>
      <c r="F18" s="14" t="s">
        <v>134</v>
      </c>
      <c r="G18" s="14" t="s">
        <v>135</v>
      </c>
      <c r="H18" s="14" t="s">
        <v>265</v>
      </c>
      <c r="I18" s="6">
        <v>42064</v>
      </c>
      <c r="J18" s="33">
        <v>1072</v>
      </c>
    </row>
    <row r="19" spans="2:10" ht="24.75" customHeight="1">
      <c r="B19" s="13" t="s">
        <v>9</v>
      </c>
      <c r="C19" s="13" t="s">
        <v>10</v>
      </c>
      <c r="D19" s="14"/>
      <c r="E19" s="13" t="s">
        <v>11</v>
      </c>
      <c r="F19" s="14" t="s">
        <v>136</v>
      </c>
      <c r="G19" s="14" t="s">
        <v>137</v>
      </c>
      <c r="H19" s="14" t="s">
        <v>266</v>
      </c>
      <c r="I19" s="6">
        <v>42064</v>
      </c>
      <c r="J19" s="33">
        <v>149</v>
      </c>
    </row>
    <row r="20" spans="2:10" ht="24.75" customHeight="1">
      <c r="B20" s="13" t="s">
        <v>9</v>
      </c>
      <c r="C20" s="13" t="s">
        <v>10</v>
      </c>
      <c r="D20" s="14"/>
      <c r="E20" s="13" t="s">
        <v>11</v>
      </c>
      <c r="F20" s="14" t="s">
        <v>138</v>
      </c>
      <c r="G20" s="14" t="s">
        <v>139</v>
      </c>
      <c r="H20" s="14" t="s">
        <v>267</v>
      </c>
      <c r="I20" s="6">
        <v>42064</v>
      </c>
      <c r="J20" s="33">
        <v>224</v>
      </c>
    </row>
    <row r="21" spans="2:10" ht="24.75" customHeight="1">
      <c r="B21" s="13" t="s">
        <v>9</v>
      </c>
      <c r="C21" s="13" t="s">
        <v>10</v>
      </c>
      <c r="D21" s="14"/>
      <c r="E21" s="13" t="s">
        <v>11</v>
      </c>
      <c r="F21" s="14" t="s">
        <v>140</v>
      </c>
      <c r="G21" s="14" t="s">
        <v>141</v>
      </c>
      <c r="H21" s="14" t="s">
        <v>268</v>
      </c>
      <c r="I21" s="6">
        <v>42064</v>
      </c>
      <c r="J21" s="33">
        <v>298</v>
      </c>
    </row>
    <row r="22" spans="2:10" ht="24.75" customHeight="1">
      <c r="B22" s="13" t="s">
        <v>9</v>
      </c>
      <c r="C22" s="13" t="s">
        <v>10</v>
      </c>
      <c r="D22" s="14"/>
      <c r="E22" s="13" t="s">
        <v>11</v>
      </c>
      <c r="F22" s="14" t="s">
        <v>142</v>
      </c>
      <c r="G22" s="14" t="s">
        <v>143</v>
      </c>
      <c r="H22" s="14" t="s">
        <v>269</v>
      </c>
      <c r="I22" s="6">
        <v>42064</v>
      </c>
      <c r="J22" s="33">
        <v>357.5</v>
      </c>
    </row>
    <row r="23" spans="2:10" ht="24.75" customHeight="1">
      <c r="B23" s="13" t="s">
        <v>9</v>
      </c>
      <c r="C23" s="13" t="s">
        <v>10</v>
      </c>
      <c r="D23" s="14"/>
      <c r="E23" s="13" t="s">
        <v>11</v>
      </c>
      <c r="F23" s="14" t="s">
        <v>144</v>
      </c>
      <c r="G23" s="14" t="s">
        <v>145</v>
      </c>
      <c r="H23" s="14" t="s">
        <v>270</v>
      </c>
      <c r="I23" s="6">
        <v>42064</v>
      </c>
      <c r="J23" s="33">
        <v>595.5</v>
      </c>
    </row>
    <row r="24" spans="2:10" ht="24.75" customHeight="1">
      <c r="B24" s="13" t="s">
        <v>9</v>
      </c>
      <c r="C24" s="13" t="s">
        <v>10</v>
      </c>
      <c r="D24" s="14"/>
      <c r="E24" s="13" t="s">
        <v>11</v>
      </c>
      <c r="F24" s="14" t="s">
        <v>146</v>
      </c>
      <c r="G24" s="14" t="s">
        <v>147</v>
      </c>
      <c r="H24" s="14" t="s">
        <v>271</v>
      </c>
      <c r="I24" s="6">
        <v>42064</v>
      </c>
      <c r="J24" s="33">
        <v>4018.89</v>
      </c>
    </row>
    <row r="25" spans="2:10" ht="24.75" customHeight="1">
      <c r="B25" s="13" t="s">
        <v>9</v>
      </c>
      <c r="C25" s="13" t="s">
        <v>10</v>
      </c>
      <c r="D25" s="14"/>
      <c r="E25" s="13" t="s">
        <v>11</v>
      </c>
      <c r="F25" s="14" t="s">
        <v>148</v>
      </c>
      <c r="G25" s="14" t="s">
        <v>149</v>
      </c>
      <c r="H25" s="14" t="s">
        <v>272</v>
      </c>
      <c r="I25" s="6">
        <v>42064</v>
      </c>
      <c r="J25" s="33">
        <v>500</v>
      </c>
    </row>
    <row r="26" spans="2:10" ht="24.75" customHeight="1">
      <c r="B26" s="13" t="s">
        <v>9</v>
      </c>
      <c r="C26" s="13" t="s">
        <v>10</v>
      </c>
      <c r="D26" s="14"/>
      <c r="E26" s="13" t="s">
        <v>11</v>
      </c>
      <c r="F26" s="14" t="s">
        <v>150</v>
      </c>
      <c r="G26" s="14" t="s">
        <v>151</v>
      </c>
      <c r="H26" s="14" t="s">
        <v>273</v>
      </c>
      <c r="I26" s="6">
        <v>42064</v>
      </c>
      <c r="J26" s="33">
        <v>6698.16</v>
      </c>
    </row>
    <row r="27" spans="2:10" ht="24.75" customHeight="1">
      <c r="B27" s="13" t="s">
        <v>9</v>
      </c>
      <c r="C27" s="13" t="s">
        <v>10</v>
      </c>
      <c r="D27" s="14"/>
      <c r="E27" s="13" t="s">
        <v>11</v>
      </c>
      <c r="F27" s="14" t="s">
        <v>152</v>
      </c>
      <c r="G27" s="14" t="s">
        <v>153</v>
      </c>
      <c r="H27" s="14" t="s">
        <v>274</v>
      </c>
      <c r="I27" s="6">
        <v>42064</v>
      </c>
      <c r="J27" s="33">
        <v>5358.5</v>
      </c>
    </row>
    <row r="28" spans="2:10" ht="24.75" customHeight="1">
      <c r="B28" s="13" t="s">
        <v>9</v>
      </c>
      <c r="C28" s="13" t="s">
        <v>10</v>
      </c>
      <c r="D28" s="14"/>
      <c r="E28" s="13" t="s">
        <v>11</v>
      </c>
      <c r="F28" s="14" t="s">
        <v>154</v>
      </c>
      <c r="G28" s="14" t="s">
        <v>155</v>
      </c>
      <c r="H28" s="14" t="s">
        <v>275</v>
      </c>
      <c r="I28" s="6">
        <v>42064</v>
      </c>
      <c r="J28" s="33">
        <v>595.5</v>
      </c>
    </row>
    <row r="29" spans="2:10" ht="24.75" customHeight="1">
      <c r="B29" s="13" t="s">
        <v>9</v>
      </c>
      <c r="C29" s="13" t="s">
        <v>10</v>
      </c>
      <c r="D29" s="14"/>
      <c r="E29" s="13" t="s">
        <v>11</v>
      </c>
      <c r="F29" s="14" t="s">
        <v>156</v>
      </c>
      <c r="G29" s="14" t="s">
        <v>157</v>
      </c>
      <c r="H29" s="14" t="s">
        <v>276</v>
      </c>
      <c r="I29" s="6">
        <v>42064</v>
      </c>
      <c r="J29" s="33">
        <v>1191</v>
      </c>
    </row>
    <row r="30" spans="2:10" ht="24.75" customHeight="1">
      <c r="B30" s="13" t="s">
        <v>9</v>
      </c>
      <c r="C30" s="13" t="s">
        <v>10</v>
      </c>
      <c r="D30" s="14"/>
      <c r="E30" s="13" t="s">
        <v>11</v>
      </c>
      <c r="F30" s="14" t="s">
        <v>158</v>
      </c>
      <c r="G30" s="14" t="s">
        <v>159</v>
      </c>
      <c r="H30" s="14" t="s">
        <v>277</v>
      </c>
      <c r="I30" s="6">
        <v>42064</v>
      </c>
      <c r="J30" s="33">
        <v>600</v>
      </c>
    </row>
    <row r="31" spans="2:10" ht="24.75" customHeight="1">
      <c r="B31" s="13" t="s">
        <v>9</v>
      </c>
      <c r="C31" s="13" t="s">
        <v>10</v>
      </c>
      <c r="D31" s="14"/>
      <c r="E31" s="13" t="s">
        <v>11</v>
      </c>
      <c r="F31" s="14" t="s">
        <v>160</v>
      </c>
      <c r="G31" s="14" t="s">
        <v>161</v>
      </c>
      <c r="H31" s="14" t="s">
        <v>278</v>
      </c>
      <c r="I31" s="6">
        <v>42064</v>
      </c>
      <c r="J31" s="33">
        <v>1190.8</v>
      </c>
    </row>
    <row r="32" spans="2:10" ht="24.75" customHeight="1">
      <c r="B32" s="13" t="s">
        <v>9</v>
      </c>
      <c r="C32" s="13" t="s">
        <v>10</v>
      </c>
      <c r="D32" s="14"/>
      <c r="E32" s="13" t="s">
        <v>11</v>
      </c>
      <c r="F32" s="14" t="s">
        <v>162</v>
      </c>
      <c r="G32" s="14" t="s">
        <v>163</v>
      </c>
      <c r="H32" s="14" t="s">
        <v>279</v>
      </c>
      <c r="I32" s="6">
        <v>42064</v>
      </c>
      <c r="J32" s="33">
        <v>600</v>
      </c>
    </row>
    <row r="33" spans="2:10" ht="24.75" customHeight="1">
      <c r="B33" s="13"/>
      <c r="C33" s="13"/>
      <c r="D33" s="14"/>
      <c r="E33" s="13"/>
      <c r="F33" s="14"/>
      <c r="G33" s="14"/>
      <c r="H33" s="15" t="s">
        <v>110</v>
      </c>
      <c r="I33" s="7"/>
      <c r="J33" s="34">
        <f>SUM(J7:J32)</f>
        <v>32668.019999999997</v>
      </c>
    </row>
    <row r="34" spans="2:10" ht="24.75" customHeight="1">
      <c r="B34" s="16"/>
      <c r="C34" s="16"/>
      <c r="D34" s="17"/>
      <c r="E34" s="16"/>
      <c r="F34" s="17"/>
      <c r="G34" s="17"/>
      <c r="H34" s="18"/>
      <c r="I34" s="8"/>
      <c r="J34" s="35"/>
    </row>
    <row r="35" spans="2:10" ht="24.75" customHeight="1">
      <c r="B35" s="16"/>
      <c r="C35" s="16"/>
      <c r="D35" s="17"/>
      <c r="E35" s="16"/>
      <c r="F35" s="17"/>
      <c r="G35" s="17"/>
      <c r="H35" s="18"/>
      <c r="I35" s="8"/>
      <c r="J35" s="35"/>
    </row>
    <row r="36" spans="2:10" ht="24.75" customHeight="1">
      <c r="B36" s="16"/>
      <c r="C36" s="16"/>
      <c r="D36" s="17"/>
      <c r="E36" s="16"/>
      <c r="F36" s="17"/>
      <c r="G36" s="17"/>
      <c r="H36" s="18"/>
      <c r="I36" s="8"/>
      <c r="J36" s="35"/>
    </row>
    <row r="37" spans="2:10" ht="24.75" customHeight="1">
      <c r="B37" s="16"/>
      <c r="C37" s="16"/>
      <c r="D37" s="17"/>
      <c r="E37" s="16"/>
      <c r="F37" s="17"/>
      <c r="G37" s="17"/>
      <c r="H37" s="18"/>
      <c r="I37" s="8"/>
      <c r="J37" s="35"/>
    </row>
    <row r="38" spans="2:10" ht="24.75" customHeight="1">
      <c r="B38" s="16"/>
      <c r="C38" s="16"/>
      <c r="D38" s="17"/>
      <c r="E38" s="16"/>
      <c r="F38" s="17"/>
      <c r="G38" s="17"/>
      <c r="H38" s="18"/>
      <c r="I38" s="8"/>
      <c r="J38" s="35"/>
    </row>
    <row r="39" spans="2:10" ht="24.75" customHeight="1">
      <c r="B39" s="16"/>
      <c r="C39" s="16"/>
      <c r="D39" s="17"/>
      <c r="E39" s="16"/>
      <c r="F39" s="17"/>
      <c r="G39" s="17"/>
      <c r="H39" s="18"/>
      <c r="I39" s="8"/>
      <c r="J39" s="35"/>
    </row>
    <row r="40" spans="2:10" ht="24.75" customHeight="1">
      <c r="B40" s="16"/>
      <c r="C40" s="16"/>
      <c r="D40" s="17"/>
      <c r="E40" s="16"/>
      <c r="F40" s="17"/>
      <c r="G40" s="17"/>
      <c r="H40" s="18"/>
      <c r="I40" s="8"/>
      <c r="J40" s="35"/>
    </row>
    <row r="41" spans="2:10" ht="24.75" customHeight="1">
      <c r="B41" s="16"/>
      <c r="C41" s="16"/>
      <c r="D41" s="17"/>
      <c r="E41" s="16"/>
      <c r="F41" s="17"/>
      <c r="G41" s="17"/>
      <c r="H41" s="18"/>
      <c r="I41" s="8"/>
      <c r="J41" s="35"/>
    </row>
    <row r="42" spans="2:10" ht="24.75" customHeight="1">
      <c r="B42" s="16"/>
      <c r="C42" s="16"/>
      <c r="D42" s="17"/>
      <c r="E42" s="16"/>
      <c r="F42" s="17"/>
      <c r="G42" s="17"/>
      <c r="H42" s="18"/>
      <c r="I42" s="8"/>
      <c r="J42" s="35"/>
    </row>
    <row r="43" spans="2:10" ht="24.75" customHeight="1">
      <c r="B43" s="16"/>
      <c r="C43" s="16"/>
      <c r="D43" s="17"/>
      <c r="E43" s="16"/>
      <c r="F43" s="17"/>
      <c r="G43" s="17"/>
      <c r="H43" s="18"/>
      <c r="I43" s="8"/>
      <c r="J43" s="35"/>
    </row>
    <row r="44" spans="2:10" ht="24.75" customHeight="1">
      <c r="B44" s="16"/>
      <c r="C44" s="16"/>
      <c r="D44" s="17"/>
      <c r="E44" s="16"/>
      <c r="F44" s="17"/>
      <c r="G44" s="17"/>
      <c r="H44" s="18"/>
      <c r="I44" s="8"/>
      <c r="J44" s="35"/>
    </row>
    <row r="45" spans="2:10" ht="24.75" customHeight="1">
      <c r="B45" s="16"/>
      <c r="C45" s="16"/>
      <c r="D45" s="17"/>
      <c r="E45" s="16"/>
      <c r="F45" s="17"/>
      <c r="G45" s="17"/>
      <c r="H45" s="18"/>
      <c r="I45" s="8"/>
      <c r="J45" s="35"/>
    </row>
    <row r="46" spans="2:10" ht="24.75" customHeight="1">
      <c r="B46" s="16"/>
      <c r="C46" s="16"/>
      <c r="D46" s="17"/>
      <c r="E46" s="16"/>
      <c r="F46" s="17"/>
      <c r="G46" s="17"/>
      <c r="H46" s="18"/>
      <c r="I46" s="8"/>
      <c r="J46" s="35"/>
    </row>
    <row r="47" spans="2:10" ht="24.75" customHeight="1">
      <c r="B47" s="16"/>
      <c r="C47" s="16"/>
      <c r="D47" s="17"/>
      <c r="E47" s="16"/>
      <c r="F47" s="17"/>
      <c r="G47" s="17"/>
      <c r="H47" s="18"/>
      <c r="I47" s="8"/>
      <c r="J47" s="35"/>
    </row>
    <row r="48" spans="2:10" ht="24.75" customHeight="1">
      <c r="B48" s="16"/>
      <c r="C48" s="16"/>
      <c r="D48" s="17"/>
      <c r="E48" s="16"/>
      <c r="F48" s="17"/>
      <c r="G48" s="17"/>
      <c r="H48" s="18"/>
      <c r="I48" s="8"/>
      <c r="J48" s="35"/>
    </row>
    <row r="49" spans="2:10" ht="24.75" customHeight="1">
      <c r="B49" s="16"/>
      <c r="C49" s="16"/>
      <c r="D49" s="17"/>
      <c r="E49" s="16"/>
      <c r="F49" s="17"/>
      <c r="G49" s="17"/>
      <c r="H49" s="18"/>
      <c r="I49" s="8"/>
      <c r="J49" s="35"/>
    </row>
    <row r="50" spans="2:10" ht="15">
      <c r="B50" s="16"/>
      <c r="C50" s="16"/>
      <c r="D50" s="17"/>
      <c r="E50" s="19"/>
      <c r="F50" s="17"/>
      <c r="G50" s="17"/>
      <c r="H50" s="17"/>
      <c r="I50" s="9"/>
      <c r="J50" s="36"/>
    </row>
    <row r="51" spans="2:10" ht="18.75">
      <c r="B51" s="16"/>
      <c r="C51" s="16"/>
      <c r="D51" s="17"/>
      <c r="E51" s="53" t="s">
        <v>8</v>
      </c>
      <c r="F51" s="53"/>
      <c r="G51" s="53"/>
      <c r="H51" s="53"/>
      <c r="I51" s="53"/>
      <c r="J51" s="53"/>
    </row>
    <row r="52" spans="2:10" ht="18.75">
      <c r="B52" s="16"/>
      <c r="C52" s="16"/>
      <c r="D52" s="17"/>
      <c r="E52" s="53" t="s">
        <v>357</v>
      </c>
      <c r="F52" s="53"/>
      <c r="G52" s="53"/>
      <c r="H52" s="53"/>
      <c r="I52" s="53"/>
      <c r="J52" s="53"/>
    </row>
    <row r="53" spans="2:10" ht="15.75" thickBot="1">
      <c r="B53" s="16"/>
      <c r="C53" s="16"/>
      <c r="D53" s="17"/>
      <c r="E53" s="19"/>
      <c r="F53" s="17"/>
      <c r="G53" s="17"/>
      <c r="H53" s="17"/>
      <c r="I53" s="9"/>
      <c r="J53" s="36"/>
    </row>
    <row r="54" spans="2:10" ht="33.75">
      <c r="B54" s="1" t="s">
        <v>0</v>
      </c>
      <c r="C54" s="2" t="s">
        <v>1</v>
      </c>
      <c r="D54" s="5" t="s">
        <v>2</v>
      </c>
      <c r="E54" s="5" t="s">
        <v>3</v>
      </c>
      <c r="F54" s="2" t="s">
        <v>4</v>
      </c>
      <c r="G54" s="3" t="s">
        <v>5</v>
      </c>
      <c r="H54" s="3" t="s">
        <v>6</v>
      </c>
      <c r="I54" s="3" t="s">
        <v>13</v>
      </c>
      <c r="J54" s="4" t="s">
        <v>7</v>
      </c>
    </row>
    <row r="55" spans="2:10" ht="45">
      <c r="B55" s="13" t="s">
        <v>9</v>
      </c>
      <c r="C55" s="13" t="s">
        <v>10</v>
      </c>
      <c r="D55" s="13"/>
      <c r="E55" s="20" t="s">
        <v>11</v>
      </c>
      <c r="F55" s="13" t="s">
        <v>12</v>
      </c>
      <c r="G55" s="13"/>
      <c r="H55" s="13"/>
      <c r="I55" s="6">
        <v>42095</v>
      </c>
      <c r="J55" s="37">
        <v>200800</v>
      </c>
    </row>
    <row r="56" spans="2:10" ht="24.75" customHeight="1">
      <c r="B56" s="13" t="s">
        <v>9</v>
      </c>
      <c r="C56" s="13" t="s">
        <v>10</v>
      </c>
      <c r="D56" s="13"/>
      <c r="E56" s="20" t="s">
        <v>11</v>
      </c>
      <c r="F56" s="21" t="s">
        <v>14</v>
      </c>
      <c r="G56" s="13" t="s">
        <v>15</v>
      </c>
      <c r="H56" s="13" t="s">
        <v>280</v>
      </c>
      <c r="I56" s="6">
        <v>42095</v>
      </c>
      <c r="J56" s="38">
        <v>150000</v>
      </c>
    </row>
    <row r="57" spans="2:10" ht="24.75" customHeight="1">
      <c r="B57" s="13" t="s">
        <v>9</v>
      </c>
      <c r="C57" s="13" t="s">
        <v>10</v>
      </c>
      <c r="D57" s="22"/>
      <c r="E57" s="20" t="s">
        <v>11</v>
      </c>
      <c r="F57" s="22" t="s">
        <v>16</v>
      </c>
      <c r="G57" s="22"/>
      <c r="H57" s="22"/>
      <c r="I57" s="11">
        <v>42095</v>
      </c>
      <c r="J57" s="39">
        <v>50000</v>
      </c>
    </row>
    <row r="58" spans="2:10" ht="33.75">
      <c r="B58" s="13" t="s">
        <v>9</v>
      </c>
      <c r="C58" s="13" t="s">
        <v>10</v>
      </c>
      <c r="D58" s="14"/>
      <c r="E58" s="20" t="s">
        <v>11</v>
      </c>
      <c r="F58" s="14" t="s">
        <v>17</v>
      </c>
      <c r="G58" s="14"/>
      <c r="H58" s="14" t="s">
        <v>18</v>
      </c>
      <c r="I58" s="6">
        <v>42095</v>
      </c>
      <c r="J58" s="33">
        <v>20000</v>
      </c>
    </row>
    <row r="59" spans="2:10" ht="24.75" customHeight="1">
      <c r="B59" s="13" t="s">
        <v>9</v>
      </c>
      <c r="C59" s="13" t="s">
        <v>10</v>
      </c>
      <c r="D59" s="14"/>
      <c r="E59" s="20" t="s">
        <v>11</v>
      </c>
      <c r="F59" s="14" t="s">
        <v>19</v>
      </c>
      <c r="G59" s="14"/>
      <c r="H59" s="14" t="s">
        <v>20</v>
      </c>
      <c r="I59" s="6">
        <v>42095</v>
      </c>
      <c r="J59" s="33">
        <v>17262.85</v>
      </c>
    </row>
    <row r="60" spans="2:10" ht="24.75" customHeight="1">
      <c r="B60" s="13" t="s">
        <v>9</v>
      </c>
      <c r="C60" s="13" t="s">
        <v>10</v>
      </c>
      <c r="D60" s="14"/>
      <c r="E60" s="20" t="s">
        <v>11</v>
      </c>
      <c r="F60" s="14" t="s">
        <v>164</v>
      </c>
      <c r="G60" s="14" t="s">
        <v>165</v>
      </c>
      <c r="H60" s="14" t="s">
        <v>281</v>
      </c>
      <c r="I60" s="6">
        <v>42095</v>
      </c>
      <c r="J60" s="33">
        <v>715</v>
      </c>
    </row>
    <row r="61" spans="2:10" ht="24.75" customHeight="1">
      <c r="B61" s="13" t="s">
        <v>9</v>
      </c>
      <c r="C61" s="13" t="s">
        <v>10</v>
      </c>
      <c r="D61" s="14"/>
      <c r="E61" s="20" t="s">
        <v>11</v>
      </c>
      <c r="F61" s="14" t="s">
        <v>166</v>
      </c>
      <c r="G61" s="14" t="s">
        <v>167</v>
      </c>
      <c r="H61" s="14" t="s">
        <v>282</v>
      </c>
      <c r="I61" s="6">
        <v>42095</v>
      </c>
      <c r="J61" s="33">
        <v>4019</v>
      </c>
    </row>
    <row r="62" spans="2:10" ht="24.75" customHeight="1">
      <c r="B62" s="13" t="s">
        <v>9</v>
      </c>
      <c r="C62" s="13" t="s">
        <v>10</v>
      </c>
      <c r="D62" s="14"/>
      <c r="E62" s="20" t="s">
        <v>11</v>
      </c>
      <c r="F62" s="14" t="s">
        <v>168</v>
      </c>
      <c r="G62" s="14" t="s">
        <v>169</v>
      </c>
      <c r="H62" s="14" t="s">
        <v>283</v>
      </c>
      <c r="I62" s="6">
        <v>42095</v>
      </c>
      <c r="J62" s="33">
        <v>4019</v>
      </c>
    </row>
    <row r="63" spans="2:10" ht="24.75" customHeight="1">
      <c r="B63" s="13" t="s">
        <v>9</v>
      </c>
      <c r="C63" s="13" t="s">
        <v>10</v>
      </c>
      <c r="D63" s="14"/>
      <c r="E63" s="20" t="s">
        <v>11</v>
      </c>
      <c r="F63" s="14" t="s">
        <v>170</v>
      </c>
      <c r="G63" s="14"/>
      <c r="H63" s="14"/>
      <c r="I63" s="6">
        <v>42095</v>
      </c>
      <c r="J63" s="33">
        <v>1000</v>
      </c>
    </row>
    <row r="64" spans="2:10" ht="24.75" customHeight="1">
      <c r="B64" s="13" t="s">
        <v>9</v>
      </c>
      <c r="C64" s="13" t="s">
        <v>10</v>
      </c>
      <c r="D64" s="14"/>
      <c r="E64" s="20" t="s">
        <v>11</v>
      </c>
      <c r="F64" s="14" t="s">
        <v>171</v>
      </c>
      <c r="G64" s="14" t="s">
        <v>172</v>
      </c>
      <c r="H64" s="14" t="s">
        <v>284</v>
      </c>
      <c r="I64" s="6">
        <v>42095</v>
      </c>
      <c r="J64" s="33">
        <v>230</v>
      </c>
    </row>
    <row r="65" spans="2:10" ht="24.75" customHeight="1">
      <c r="B65" s="13" t="s">
        <v>9</v>
      </c>
      <c r="C65" s="13" t="s">
        <v>10</v>
      </c>
      <c r="D65" s="14"/>
      <c r="E65" s="20" t="s">
        <v>11</v>
      </c>
      <c r="F65" s="14" t="s">
        <v>173</v>
      </c>
      <c r="G65" s="14" t="s">
        <v>174</v>
      </c>
      <c r="H65" s="14" t="s">
        <v>285</v>
      </c>
      <c r="I65" s="6">
        <v>42095</v>
      </c>
      <c r="J65" s="33">
        <v>4019</v>
      </c>
    </row>
    <row r="66" spans="2:10" ht="24.75" customHeight="1">
      <c r="B66" s="13" t="s">
        <v>9</v>
      </c>
      <c r="C66" s="13" t="s">
        <v>10</v>
      </c>
      <c r="D66" s="14"/>
      <c r="E66" s="20" t="s">
        <v>11</v>
      </c>
      <c r="F66" s="14" t="s">
        <v>175</v>
      </c>
      <c r="G66" s="14" t="s">
        <v>176</v>
      </c>
      <c r="H66" s="14" t="s">
        <v>286</v>
      </c>
      <c r="I66" s="6">
        <v>42095</v>
      </c>
      <c r="J66" s="33" t="s">
        <v>177</v>
      </c>
    </row>
    <row r="67" spans="2:10" ht="24.75" customHeight="1">
      <c r="B67" s="13" t="s">
        <v>9</v>
      </c>
      <c r="C67" s="13" t="s">
        <v>10</v>
      </c>
      <c r="D67" s="14"/>
      <c r="E67" s="20" t="s">
        <v>11</v>
      </c>
      <c r="F67" s="14" t="s">
        <v>178</v>
      </c>
      <c r="G67" s="14" t="s">
        <v>179</v>
      </c>
      <c r="H67" s="14" t="s">
        <v>287</v>
      </c>
      <c r="I67" s="6">
        <v>42095</v>
      </c>
      <c r="J67" s="33">
        <v>715</v>
      </c>
    </row>
    <row r="68" spans="2:10" ht="24.75" customHeight="1">
      <c r="B68" s="13" t="s">
        <v>9</v>
      </c>
      <c r="C68" s="13" t="s">
        <v>10</v>
      </c>
      <c r="D68" s="14"/>
      <c r="E68" s="20" t="s">
        <v>11</v>
      </c>
      <c r="F68" s="14" t="s">
        <v>180</v>
      </c>
      <c r="G68" s="14" t="s">
        <v>181</v>
      </c>
      <c r="H68" s="14" t="s">
        <v>288</v>
      </c>
      <c r="I68" s="6">
        <v>42095</v>
      </c>
      <c r="J68" s="33" t="s">
        <v>182</v>
      </c>
    </row>
    <row r="69" spans="2:10" ht="24.75" customHeight="1">
      <c r="B69" s="13" t="s">
        <v>9</v>
      </c>
      <c r="C69" s="13" t="s">
        <v>10</v>
      </c>
      <c r="D69" s="14"/>
      <c r="E69" s="20" t="s">
        <v>11</v>
      </c>
      <c r="F69" s="14" t="s">
        <v>183</v>
      </c>
      <c r="G69" s="14" t="s">
        <v>184</v>
      </c>
      <c r="H69" s="14" t="s">
        <v>289</v>
      </c>
      <c r="I69" s="6">
        <v>42095</v>
      </c>
      <c r="J69" s="33">
        <v>4019</v>
      </c>
    </row>
    <row r="70" spans="2:10" ht="24.75" customHeight="1">
      <c r="B70" s="13" t="s">
        <v>9</v>
      </c>
      <c r="C70" s="13" t="s">
        <v>10</v>
      </c>
      <c r="D70" s="14"/>
      <c r="E70" s="20" t="s">
        <v>11</v>
      </c>
      <c r="F70" s="14" t="s">
        <v>185</v>
      </c>
      <c r="G70" s="14" t="s">
        <v>186</v>
      </c>
      <c r="H70" s="14" t="s">
        <v>290</v>
      </c>
      <c r="I70" s="6">
        <v>42095</v>
      </c>
      <c r="J70" s="33" t="s">
        <v>177</v>
      </c>
    </row>
    <row r="71" spans="2:10" ht="24.75" customHeight="1">
      <c r="B71" s="13" t="s">
        <v>9</v>
      </c>
      <c r="C71" s="13" t="s">
        <v>10</v>
      </c>
      <c r="D71" s="14"/>
      <c r="E71" s="20" t="s">
        <v>11</v>
      </c>
      <c r="F71" s="14" t="s">
        <v>187</v>
      </c>
      <c r="G71" s="14" t="s">
        <v>188</v>
      </c>
      <c r="H71" s="14" t="s">
        <v>291</v>
      </c>
      <c r="I71" s="6">
        <v>42095</v>
      </c>
      <c r="J71" s="33">
        <v>4019</v>
      </c>
    </row>
    <row r="72" spans="2:10" ht="24.75" customHeight="1">
      <c r="B72" s="13" t="s">
        <v>9</v>
      </c>
      <c r="C72" s="13" t="s">
        <v>10</v>
      </c>
      <c r="D72" s="14"/>
      <c r="E72" s="20" t="s">
        <v>11</v>
      </c>
      <c r="F72" s="14" t="s">
        <v>189</v>
      </c>
      <c r="G72" s="14" t="s">
        <v>190</v>
      </c>
      <c r="H72" s="14" t="s">
        <v>292</v>
      </c>
      <c r="I72" s="6">
        <v>42095</v>
      </c>
      <c r="J72" s="33" t="s">
        <v>177</v>
      </c>
    </row>
    <row r="73" spans="2:10" ht="24.75" customHeight="1">
      <c r="B73" s="13" t="s">
        <v>9</v>
      </c>
      <c r="C73" s="13" t="s">
        <v>10</v>
      </c>
      <c r="D73" s="14"/>
      <c r="E73" s="20" t="s">
        <v>11</v>
      </c>
      <c r="F73" s="14" t="s">
        <v>191</v>
      </c>
      <c r="G73" s="14" t="s">
        <v>192</v>
      </c>
      <c r="H73" s="14" t="s">
        <v>293</v>
      </c>
      <c r="I73" s="6">
        <v>42125</v>
      </c>
      <c r="J73" s="33">
        <v>4019</v>
      </c>
    </row>
    <row r="74" spans="2:10" ht="24.75" customHeight="1">
      <c r="B74" s="13" t="s">
        <v>9</v>
      </c>
      <c r="C74" s="13" t="s">
        <v>10</v>
      </c>
      <c r="D74" s="14"/>
      <c r="E74" s="20" t="s">
        <v>11</v>
      </c>
      <c r="F74" s="14" t="s">
        <v>193</v>
      </c>
      <c r="G74" s="14" t="s">
        <v>194</v>
      </c>
      <c r="H74" s="14" t="s">
        <v>294</v>
      </c>
      <c r="I74" s="6">
        <v>42125</v>
      </c>
      <c r="J74" s="33" t="s">
        <v>177</v>
      </c>
    </row>
    <row r="75" spans="2:10" ht="24.75" customHeight="1">
      <c r="B75" s="13" t="s">
        <v>9</v>
      </c>
      <c r="C75" s="13" t="s">
        <v>10</v>
      </c>
      <c r="D75" s="14"/>
      <c r="E75" s="20" t="s">
        <v>11</v>
      </c>
      <c r="F75" s="14" t="s">
        <v>195</v>
      </c>
      <c r="G75" s="14" t="s">
        <v>196</v>
      </c>
      <c r="H75" s="14" t="s">
        <v>295</v>
      </c>
      <c r="I75" s="6">
        <v>42125</v>
      </c>
      <c r="J75" s="33">
        <v>4019</v>
      </c>
    </row>
    <row r="76" spans="2:10" ht="24.75" customHeight="1">
      <c r="B76" s="13" t="s">
        <v>9</v>
      </c>
      <c r="C76" s="13" t="s">
        <v>10</v>
      </c>
      <c r="D76" s="14"/>
      <c r="E76" s="20" t="s">
        <v>11</v>
      </c>
      <c r="F76" s="14" t="s">
        <v>197</v>
      </c>
      <c r="G76" s="14" t="s">
        <v>198</v>
      </c>
      <c r="H76" s="14" t="s">
        <v>296</v>
      </c>
      <c r="I76" s="6">
        <v>42125</v>
      </c>
      <c r="J76" s="33" t="s">
        <v>177</v>
      </c>
    </row>
    <row r="77" spans="2:10" ht="24.75" customHeight="1">
      <c r="B77" s="13" t="s">
        <v>9</v>
      </c>
      <c r="C77" s="13" t="s">
        <v>10</v>
      </c>
      <c r="D77" s="14"/>
      <c r="E77" s="20" t="s">
        <v>11</v>
      </c>
      <c r="F77" s="14" t="s">
        <v>199</v>
      </c>
      <c r="G77" s="14" t="s">
        <v>200</v>
      </c>
      <c r="H77" s="14" t="s">
        <v>297</v>
      </c>
      <c r="I77" s="6">
        <v>42125</v>
      </c>
      <c r="J77" s="33">
        <v>4019</v>
      </c>
    </row>
    <row r="78" spans="2:10" ht="24.75" customHeight="1">
      <c r="B78" s="13" t="s">
        <v>9</v>
      </c>
      <c r="C78" s="13" t="s">
        <v>10</v>
      </c>
      <c r="D78" s="14"/>
      <c r="E78" s="20" t="s">
        <v>11</v>
      </c>
      <c r="F78" s="14" t="s">
        <v>201</v>
      </c>
      <c r="G78" s="14" t="s">
        <v>202</v>
      </c>
      <c r="H78" s="14" t="s">
        <v>298</v>
      </c>
      <c r="I78" s="6">
        <v>42125</v>
      </c>
      <c r="J78" s="33" t="s">
        <v>177</v>
      </c>
    </row>
    <row r="79" spans="2:10" ht="24.75" customHeight="1">
      <c r="B79" s="13" t="s">
        <v>9</v>
      </c>
      <c r="C79" s="13" t="s">
        <v>10</v>
      </c>
      <c r="D79" s="14"/>
      <c r="E79" s="20" t="s">
        <v>11</v>
      </c>
      <c r="F79" s="14" t="s">
        <v>22</v>
      </c>
      <c r="G79" s="14"/>
      <c r="H79" s="14" t="s">
        <v>23</v>
      </c>
      <c r="I79" s="6">
        <v>42125</v>
      </c>
      <c r="J79" s="33">
        <v>30000</v>
      </c>
    </row>
    <row r="80" spans="2:10" ht="24.75" customHeight="1">
      <c r="B80" s="13" t="s">
        <v>9</v>
      </c>
      <c r="C80" s="13" t="s">
        <v>10</v>
      </c>
      <c r="D80" s="14"/>
      <c r="E80" s="20" t="s">
        <v>11</v>
      </c>
      <c r="F80" s="14" t="s">
        <v>21</v>
      </c>
      <c r="G80" s="14"/>
      <c r="H80" s="14"/>
      <c r="I80" s="6">
        <v>42125</v>
      </c>
      <c r="J80" s="33">
        <v>5519.3</v>
      </c>
    </row>
    <row r="81" spans="2:10" ht="24.75" customHeight="1">
      <c r="B81" s="13" t="s">
        <v>9</v>
      </c>
      <c r="C81" s="13" t="s">
        <v>10</v>
      </c>
      <c r="D81" s="14"/>
      <c r="E81" s="20" t="s">
        <v>11</v>
      </c>
      <c r="F81" s="14" t="s">
        <v>24</v>
      </c>
      <c r="G81" s="14" t="s">
        <v>25</v>
      </c>
      <c r="H81" s="14" t="s">
        <v>299</v>
      </c>
      <c r="I81" s="6">
        <v>42125</v>
      </c>
      <c r="J81" s="33">
        <v>3480</v>
      </c>
    </row>
    <row r="82" spans="2:10" ht="24.75" customHeight="1">
      <c r="B82" s="13" t="s">
        <v>9</v>
      </c>
      <c r="C82" s="13" t="s">
        <v>10</v>
      </c>
      <c r="D82" s="14"/>
      <c r="E82" s="20" t="s">
        <v>11</v>
      </c>
      <c r="F82" s="14" t="s">
        <v>26</v>
      </c>
      <c r="G82" s="14" t="s">
        <v>27</v>
      </c>
      <c r="H82" s="14" t="s">
        <v>300</v>
      </c>
      <c r="I82" s="6">
        <v>42125</v>
      </c>
      <c r="J82" s="33">
        <v>14000</v>
      </c>
    </row>
    <row r="83" spans="2:10" ht="24.75" customHeight="1">
      <c r="B83" s="13" t="s">
        <v>9</v>
      </c>
      <c r="C83" s="13" t="s">
        <v>10</v>
      </c>
      <c r="D83" s="14"/>
      <c r="E83" s="20" t="s">
        <v>11</v>
      </c>
      <c r="F83" s="14" t="s">
        <v>28</v>
      </c>
      <c r="G83" s="14"/>
      <c r="H83" s="14"/>
      <c r="I83" s="6">
        <v>42156</v>
      </c>
      <c r="J83" s="33">
        <v>5000</v>
      </c>
    </row>
    <row r="84" spans="2:10" ht="24.75" customHeight="1">
      <c r="B84" s="13" t="s">
        <v>9</v>
      </c>
      <c r="C84" s="13" t="s">
        <v>10</v>
      </c>
      <c r="D84" s="14"/>
      <c r="E84" s="20" t="s">
        <v>11</v>
      </c>
      <c r="F84" s="14" t="s">
        <v>29</v>
      </c>
      <c r="G84" s="14"/>
      <c r="H84" s="14"/>
      <c r="I84" s="6">
        <v>42156</v>
      </c>
      <c r="J84" s="33">
        <v>5000</v>
      </c>
    </row>
    <row r="85" spans="2:10" ht="24.75" customHeight="1">
      <c r="B85" s="13" t="s">
        <v>9</v>
      </c>
      <c r="C85" s="13" t="s">
        <v>10</v>
      </c>
      <c r="D85" s="14"/>
      <c r="E85" s="20" t="s">
        <v>11</v>
      </c>
      <c r="F85" s="14" t="s">
        <v>30</v>
      </c>
      <c r="G85" s="14"/>
      <c r="H85" s="14" t="s">
        <v>31</v>
      </c>
      <c r="I85" s="6">
        <v>42156</v>
      </c>
      <c r="J85" s="33">
        <v>20000</v>
      </c>
    </row>
    <row r="86" spans="2:10" ht="24.75" customHeight="1">
      <c r="B86" s="13" t="s">
        <v>9</v>
      </c>
      <c r="C86" s="13" t="s">
        <v>10</v>
      </c>
      <c r="D86" s="14"/>
      <c r="E86" s="20" t="s">
        <v>11</v>
      </c>
      <c r="F86" s="14" t="s">
        <v>203</v>
      </c>
      <c r="G86" s="14" t="s">
        <v>204</v>
      </c>
      <c r="H86" s="15" t="s">
        <v>301</v>
      </c>
      <c r="I86" s="6">
        <v>42156</v>
      </c>
      <c r="J86" s="33">
        <v>4019</v>
      </c>
    </row>
    <row r="87" spans="2:10" ht="24.75" customHeight="1">
      <c r="B87" s="13" t="s">
        <v>9</v>
      </c>
      <c r="C87" s="13" t="s">
        <v>10</v>
      </c>
      <c r="D87" s="14"/>
      <c r="E87" s="20" t="s">
        <v>11</v>
      </c>
      <c r="F87" s="14" t="s">
        <v>205</v>
      </c>
      <c r="G87" s="14" t="s">
        <v>206</v>
      </c>
      <c r="H87" s="14" t="s">
        <v>302</v>
      </c>
      <c r="I87" s="6">
        <v>42156</v>
      </c>
      <c r="J87" s="33" t="s">
        <v>177</v>
      </c>
    </row>
    <row r="88" spans="2:10" ht="24.75" customHeight="1">
      <c r="B88" s="13" t="s">
        <v>9</v>
      </c>
      <c r="C88" s="13" t="s">
        <v>10</v>
      </c>
      <c r="D88" s="14"/>
      <c r="E88" s="20" t="s">
        <v>11</v>
      </c>
      <c r="F88" s="14" t="s">
        <v>207</v>
      </c>
      <c r="G88" s="14" t="s">
        <v>208</v>
      </c>
      <c r="H88" s="14" t="s">
        <v>303</v>
      </c>
      <c r="I88" s="6">
        <v>42156</v>
      </c>
      <c r="J88" s="33">
        <v>596</v>
      </c>
    </row>
    <row r="89" spans="2:10" ht="24.75" customHeight="1">
      <c r="B89" s="13" t="s">
        <v>9</v>
      </c>
      <c r="C89" s="13" t="s">
        <v>10</v>
      </c>
      <c r="D89" s="14"/>
      <c r="E89" s="20" t="s">
        <v>11</v>
      </c>
      <c r="F89" s="14" t="s">
        <v>209</v>
      </c>
      <c r="G89" s="14" t="s">
        <v>210</v>
      </c>
      <c r="H89" s="14" t="s">
        <v>304</v>
      </c>
      <c r="I89" s="6">
        <v>42156</v>
      </c>
      <c r="J89" s="33">
        <v>7896.32</v>
      </c>
    </row>
    <row r="90" spans="2:10" ht="24.75" customHeight="1">
      <c r="B90" s="13" t="s">
        <v>9</v>
      </c>
      <c r="C90" s="13" t="s">
        <v>10</v>
      </c>
      <c r="D90" s="14"/>
      <c r="E90" s="20" t="s">
        <v>11</v>
      </c>
      <c r="F90" s="14" t="s">
        <v>211</v>
      </c>
      <c r="G90" s="14" t="s">
        <v>212</v>
      </c>
      <c r="H90" s="14" t="s">
        <v>305</v>
      </c>
      <c r="I90" s="6">
        <v>42156</v>
      </c>
      <c r="J90" s="33">
        <v>350</v>
      </c>
    </row>
    <row r="91" spans="2:10" ht="24.75" customHeight="1">
      <c r="B91" s="13" t="s">
        <v>9</v>
      </c>
      <c r="C91" s="13" t="s">
        <v>10</v>
      </c>
      <c r="D91" s="14"/>
      <c r="E91" s="20" t="s">
        <v>11</v>
      </c>
      <c r="F91" s="14" t="s">
        <v>213</v>
      </c>
      <c r="G91" s="14" t="s">
        <v>214</v>
      </c>
      <c r="H91" s="14" t="s">
        <v>306</v>
      </c>
      <c r="I91" s="6">
        <v>42156</v>
      </c>
      <c r="J91" s="33">
        <v>200</v>
      </c>
    </row>
    <row r="92" spans="2:10" ht="24.75" customHeight="1">
      <c r="B92" s="13" t="s">
        <v>9</v>
      </c>
      <c r="C92" s="13" t="s">
        <v>10</v>
      </c>
      <c r="D92" s="14"/>
      <c r="E92" s="20" t="s">
        <v>11</v>
      </c>
      <c r="F92" s="14" t="s">
        <v>215</v>
      </c>
      <c r="G92" s="14" t="s">
        <v>216</v>
      </c>
      <c r="H92" s="14" t="s">
        <v>307</v>
      </c>
      <c r="I92" s="6">
        <v>42156</v>
      </c>
      <c r="J92" s="33">
        <v>74.5</v>
      </c>
    </row>
    <row r="93" spans="2:10" ht="24.75" customHeight="1">
      <c r="B93" s="13" t="s">
        <v>9</v>
      </c>
      <c r="C93" s="13" t="s">
        <v>10</v>
      </c>
      <c r="D93" s="14"/>
      <c r="E93" s="20" t="s">
        <v>11</v>
      </c>
      <c r="F93" s="14" t="s">
        <v>217</v>
      </c>
      <c r="G93" s="14" t="s">
        <v>218</v>
      </c>
      <c r="H93" s="14" t="s">
        <v>308</v>
      </c>
      <c r="I93" s="6">
        <v>42156</v>
      </c>
      <c r="J93" s="33">
        <v>100</v>
      </c>
    </row>
    <row r="94" spans="2:10" ht="24.75" customHeight="1">
      <c r="B94" s="13"/>
      <c r="C94" s="13"/>
      <c r="D94" s="14"/>
      <c r="E94" s="20"/>
      <c r="F94" s="14"/>
      <c r="G94" s="14"/>
      <c r="H94" s="15" t="s">
        <v>110</v>
      </c>
      <c r="I94" s="7"/>
      <c r="J94" s="40">
        <f>SUM(J55:J93)</f>
        <v>569109.9699999999</v>
      </c>
    </row>
    <row r="95" spans="2:10" ht="15">
      <c r="B95" s="16"/>
      <c r="C95" s="16"/>
      <c r="D95" s="17"/>
      <c r="E95" s="19"/>
      <c r="F95" s="17"/>
      <c r="G95" s="17"/>
      <c r="H95" s="17"/>
      <c r="I95" s="9"/>
      <c r="J95" s="36"/>
    </row>
    <row r="96" spans="2:10" ht="15">
      <c r="B96" s="16"/>
      <c r="C96" s="16"/>
      <c r="D96" s="17"/>
      <c r="E96" s="19"/>
      <c r="F96" s="17"/>
      <c r="G96" s="17"/>
      <c r="H96" s="17"/>
      <c r="I96" s="9"/>
      <c r="J96" s="36"/>
    </row>
    <row r="97" spans="2:10" ht="18.75">
      <c r="B97" s="16"/>
      <c r="C97" s="16"/>
      <c r="D97" s="17"/>
      <c r="E97" s="53" t="s">
        <v>8</v>
      </c>
      <c r="F97" s="53"/>
      <c r="G97" s="53"/>
      <c r="H97" s="53"/>
      <c r="I97" s="53"/>
      <c r="J97" s="53"/>
    </row>
    <row r="98" spans="2:10" ht="18.75">
      <c r="B98" s="16"/>
      <c r="C98" s="16"/>
      <c r="D98" s="17"/>
      <c r="E98" s="53" t="s">
        <v>358</v>
      </c>
      <c r="F98" s="53"/>
      <c r="G98" s="53"/>
      <c r="H98" s="53"/>
      <c r="I98" s="53"/>
      <c r="J98" s="53"/>
    </row>
    <row r="99" spans="2:10" ht="15">
      <c r="B99" s="16"/>
      <c r="C99" s="16"/>
      <c r="D99" s="17"/>
      <c r="E99" s="19"/>
      <c r="F99" s="17"/>
      <c r="G99" s="17"/>
      <c r="H99" s="17"/>
      <c r="I99" s="9"/>
      <c r="J99" s="36"/>
    </row>
    <row r="100" spans="2:10" ht="15.75" thickBot="1">
      <c r="B100" s="16"/>
      <c r="C100" s="16"/>
      <c r="D100" s="17"/>
      <c r="E100" s="19"/>
      <c r="F100" s="17"/>
      <c r="G100" s="17"/>
      <c r="H100" s="17"/>
      <c r="I100" s="9"/>
      <c r="J100" s="36"/>
    </row>
    <row r="101" spans="2:10" ht="33.75">
      <c r="B101" s="1" t="s">
        <v>0</v>
      </c>
      <c r="C101" s="2" t="s">
        <v>1</v>
      </c>
      <c r="D101" s="5" t="s">
        <v>2</v>
      </c>
      <c r="E101" s="5" t="s">
        <v>3</v>
      </c>
      <c r="F101" s="2" t="s">
        <v>4</v>
      </c>
      <c r="G101" s="3" t="s">
        <v>5</v>
      </c>
      <c r="H101" s="3" t="s">
        <v>6</v>
      </c>
      <c r="I101" s="3" t="s">
        <v>13</v>
      </c>
      <c r="J101" s="4" t="s">
        <v>7</v>
      </c>
    </row>
    <row r="102" spans="2:10" ht="24.75" customHeight="1">
      <c r="B102" s="23" t="s">
        <v>9</v>
      </c>
      <c r="C102" s="23" t="s">
        <v>10</v>
      </c>
      <c r="D102" s="22"/>
      <c r="E102" s="24" t="s">
        <v>11</v>
      </c>
      <c r="F102" s="22" t="s">
        <v>32</v>
      </c>
      <c r="G102" s="22"/>
      <c r="H102" s="22" t="s">
        <v>33</v>
      </c>
      <c r="I102" s="11">
        <v>42186</v>
      </c>
      <c r="J102" s="41">
        <v>9970.01</v>
      </c>
    </row>
    <row r="103" spans="2:10" ht="24.75" customHeight="1">
      <c r="B103" s="13" t="s">
        <v>9</v>
      </c>
      <c r="C103" s="13" t="s">
        <v>10</v>
      </c>
      <c r="D103" s="14"/>
      <c r="E103" s="20" t="s">
        <v>11</v>
      </c>
      <c r="F103" s="14" t="s">
        <v>34</v>
      </c>
      <c r="G103" s="14"/>
      <c r="H103" s="14" t="s">
        <v>35</v>
      </c>
      <c r="I103" s="6">
        <v>42186</v>
      </c>
      <c r="J103" s="33">
        <v>35000</v>
      </c>
    </row>
    <row r="104" spans="2:10" ht="24.75" customHeight="1">
      <c r="B104" s="13" t="s">
        <v>9</v>
      </c>
      <c r="C104" s="13" t="s">
        <v>10</v>
      </c>
      <c r="D104" s="14"/>
      <c r="E104" s="20" t="s">
        <v>11</v>
      </c>
      <c r="F104" s="14" t="s">
        <v>36</v>
      </c>
      <c r="G104" s="14"/>
      <c r="H104" s="14" t="s">
        <v>37</v>
      </c>
      <c r="I104" s="6">
        <v>42186</v>
      </c>
      <c r="J104" s="33">
        <v>4999.95</v>
      </c>
    </row>
    <row r="105" spans="2:10" ht="24.75" customHeight="1">
      <c r="B105" s="13" t="s">
        <v>9</v>
      </c>
      <c r="C105" s="13" t="s">
        <v>10</v>
      </c>
      <c r="D105" s="14"/>
      <c r="E105" s="20" t="s">
        <v>11</v>
      </c>
      <c r="F105" s="14" t="s">
        <v>38</v>
      </c>
      <c r="G105" s="14" t="s">
        <v>39</v>
      </c>
      <c r="H105" s="14" t="s">
        <v>309</v>
      </c>
      <c r="I105" s="6">
        <v>42186</v>
      </c>
      <c r="J105" s="33">
        <v>12797.58</v>
      </c>
    </row>
    <row r="106" spans="2:10" ht="24.75" customHeight="1">
      <c r="B106" s="13" t="s">
        <v>9</v>
      </c>
      <c r="C106" s="13" t="s">
        <v>10</v>
      </c>
      <c r="D106" s="14"/>
      <c r="E106" s="20" t="s">
        <v>11</v>
      </c>
      <c r="F106" s="14" t="s">
        <v>40</v>
      </c>
      <c r="G106" s="14"/>
      <c r="H106" s="14"/>
      <c r="I106" s="6">
        <v>42186</v>
      </c>
      <c r="J106" s="33">
        <v>15500</v>
      </c>
    </row>
    <row r="107" spans="2:10" ht="24.75" customHeight="1">
      <c r="B107" s="13" t="s">
        <v>9</v>
      </c>
      <c r="C107" s="13" t="s">
        <v>10</v>
      </c>
      <c r="D107" s="14"/>
      <c r="E107" s="20" t="s">
        <v>11</v>
      </c>
      <c r="F107" s="14" t="s">
        <v>41</v>
      </c>
      <c r="G107" s="14" t="s">
        <v>42</v>
      </c>
      <c r="H107" s="14" t="s">
        <v>310</v>
      </c>
      <c r="I107" s="6">
        <v>42186</v>
      </c>
      <c r="J107" s="33">
        <v>27840</v>
      </c>
    </row>
    <row r="108" spans="2:10" ht="24.75" customHeight="1">
      <c r="B108" s="13" t="s">
        <v>9</v>
      </c>
      <c r="C108" s="13" t="s">
        <v>10</v>
      </c>
      <c r="D108" s="14"/>
      <c r="E108" s="20" t="s">
        <v>11</v>
      </c>
      <c r="F108" s="14" t="s">
        <v>43</v>
      </c>
      <c r="G108" s="14"/>
      <c r="H108" s="14"/>
      <c r="I108" s="6">
        <v>42186</v>
      </c>
      <c r="J108" s="33">
        <v>4000</v>
      </c>
    </row>
    <row r="109" spans="2:10" ht="24.75" customHeight="1">
      <c r="B109" s="13" t="s">
        <v>9</v>
      </c>
      <c r="C109" s="13" t="s">
        <v>10</v>
      </c>
      <c r="D109" s="14"/>
      <c r="E109" s="20" t="s">
        <v>11</v>
      </c>
      <c r="F109" s="14" t="s">
        <v>219</v>
      </c>
      <c r="G109" s="14" t="s">
        <v>220</v>
      </c>
      <c r="H109" s="14" t="s">
        <v>311</v>
      </c>
      <c r="I109" s="6">
        <v>42186</v>
      </c>
      <c r="J109" s="33">
        <v>595.5</v>
      </c>
    </row>
    <row r="110" spans="2:10" ht="24.75" customHeight="1">
      <c r="B110" s="13" t="s">
        <v>9</v>
      </c>
      <c r="C110" s="13" t="s">
        <v>10</v>
      </c>
      <c r="D110" s="14"/>
      <c r="E110" s="20" t="s">
        <v>11</v>
      </c>
      <c r="F110" s="14" t="s">
        <v>221</v>
      </c>
      <c r="G110" s="14" t="s">
        <v>222</v>
      </c>
      <c r="H110" s="14" t="s">
        <v>312</v>
      </c>
      <c r="I110" s="6">
        <v>42186</v>
      </c>
      <c r="J110" s="33">
        <v>6698.5</v>
      </c>
    </row>
    <row r="111" spans="2:10" ht="24.75" customHeight="1">
      <c r="B111" s="13" t="s">
        <v>9</v>
      </c>
      <c r="C111" s="13" t="s">
        <v>10</v>
      </c>
      <c r="D111" s="14"/>
      <c r="E111" s="20" t="s">
        <v>11</v>
      </c>
      <c r="F111" s="14" t="s">
        <v>223</v>
      </c>
      <c r="G111" s="14" t="s">
        <v>224</v>
      </c>
      <c r="H111" s="14" t="s">
        <v>313</v>
      </c>
      <c r="I111" s="6">
        <v>42186</v>
      </c>
      <c r="J111" s="33">
        <v>595.5</v>
      </c>
    </row>
    <row r="112" spans="2:10" ht="24.75" customHeight="1">
      <c r="B112" s="13" t="s">
        <v>9</v>
      </c>
      <c r="C112" s="13" t="s">
        <v>10</v>
      </c>
      <c r="D112" s="14"/>
      <c r="E112" s="20" t="s">
        <v>11</v>
      </c>
      <c r="F112" s="14" t="s">
        <v>225</v>
      </c>
      <c r="G112" s="14" t="s">
        <v>226</v>
      </c>
      <c r="H112" s="14" t="s">
        <v>314</v>
      </c>
      <c r="I112" s="6">
        <v>42186</v>
      </c>
      <c r="J112" s="33">
        <v>4018.5</v>
      </c>
    </row>
    <row r="113" spans="2:10" ht="24.75" customHeight="1">
      <c r="B113" s="13" t="s">
        <v>9</v>
      </c>
      <c r="C113" s="13" t="s">
        <v>10</v>
      </c>
      <c r="D113" s="14"/>
      <c r="E113" s="20" t="s">
        <v>11</v>
      </c>
      <c r="F113" s="14" t="s">
        <v>227</v>
      </c>
      <c r="G113" s="14" t="s">
        <v>228</v>
      </c>
      <c r="H113" s="14" t="s">
        <v>315</v>
      </c>
      <c r="I113" s="6">
        <v>42186</v>
      </c>
      <c r="J113" s="33">
        <v>1000</v>
      </c>
    </row>
    <row r="114" spans="2:10" ht="24.75" customHeight="1">
      <c r="B114" s="13" t="s">
        <v>9</v>
      </c>
      <c r="C114" s="13" t="s">
        <v>10</v>
      </c>
      <c r="D114" s="14"/>
      <c r="E114" s="20" t="s">
        <v>11</v>
      </c>
      <c r="F114" s="14" t="s">
        <v>229</v>
      </c>
      <c r="G114" s="14" t="s">
        <v>230</v>
      </c>
      <c r="H114" s="14" t="s">
        <v>316</v>
      </c>
      <c r="I114" s="6">
        <v>42186</v>
      </c>
      <c r="J114" s="33">
        <v>357.5</v>
      </c>
    </row>
    <row r="115" spans="2:10" ht="24.75" customHeight="1">
      <c r="B115" s="13" t="s">
        <v>9</v>
      </c>
      <c r="C115" s="13" t="s">
        <v>10</v>
      </c>
      <c r="D115" s="14"/>
      <c r="E115" s="20" t="s">
        <v>11</v>
      </c>
      <c r="F115" s="14" t="s">
        <v>231</v>
      </c>
      <c r="G115" s="14" t="s">
        <v>232</v>
      </c>
      <c r="H115" s="14" t="s">
        <v>317</v>
      </c>
      <c r="I115" s="6">
        <v>42186</v>
      </c>
      <c r="J115" s="33">
        <v>238.5</v>
      </c>
    </row>
    <row r="116" spans="2:10" ht="24.75" customHeight="1">
      <c r="B116" s="13" t="s">
        <v>9</v>
      </c>
      <c r="C116" s="13" t="s">
        <v>10</v>
      </c>
      <c r="D116" s="14"/>
      <c r="E116" s="20" t="s">
        <v>11</v>
      </c>
      <c r="F116" s="14" t="s">
        <v>233</v>
      </c>
      <c r="G116" s="14" t="s">
        <v>234</v>
      </c>
      <c r="H116" s="14" t="s">
        <v>318</v>
      </c>
      <c r="I116" s="6">
        <v>42186</v>
      </c>
      <c r="J116" s="33">
        <v>200</v>
      </c>
    </row>
    <row r="117" spans="2:10" ht="24.75" customHeight="1">
      <c r="B117" s="13" t="s">
        <v>9</v>
      </c>
      <c r="C117" s="13" t="s">
        <v>10</v>
      </c>
      <c r="D117" s="14"/>
      <c r="E117" s="20" t="s">
        <v>11</v>
      </c>
      <c r="F117" s="14" t="s">
        <v>235</v>
      </c>
      <c r="G117" s="14" t="s">
        <v>236</v>
      </c>
      <c r="H117" s="14" t="s">
        <v>319</v>
      </c>
      <c r="I117" s="6">
        <v>42186</v>
      </c>
      <c r="J117" s="33">
        <v>230</v>
      </c>
    </row>
    <row r="118" spans="2:10" ht="24.75" customHeight="1">
      <c r="B118" s="13" t="s">
        <v>9</v>
      </c>
      <c r="C118" s="13" t="s">
        <v>10</v>
      </c>
      <c r="D118" s="14"/>
      <c r="E118" s="20" t="s">
        <v>11</v>
      </c>
      <c r="F118" s="14" t="s">
        <v>237</v>
      </c>
      <c r="G118" s="14" t="s">
        <v>238</v>
      </c>
      <c r="H118" s="14" t="s">
        <v>320</v>
      </c>
      <c r="I118" s="6">
        <v>42186</v>
      </c>
      <c r="J118" s="33">
        <v>238.5</v>
      </c>
    </row>
    <row r="119" spans="2:10" ht="24.75" customHeight="1">
      <c r="B119" s="13" t="s">
        <v>9</v>
      </c>
      <c r="C119" s="13" t="s">
        <v>10</v>
      </c>
      <c r="D119" s="14"/>
      <c r="E119" s="20" t="s">
        <v>11</v>
      </c>
      <c r="F119" s="14" t="s">
        <v>239</v>
      </c>
      <c r="G119" s="14" t="s">
        <v>240</v>
      </c>
      <c r="H119" s="14" t="s">
        <v>321</v>
      </c>
      <c r="I119" s="6">
        <v>42186</v>
      </c>
      <c r="J119" s="33">
        <v>160</v>
      </c>
    </row>
    <row r="120" spans="2:10" ht="24.75" customHeight="1">
      <c r="B120" s="13" t="s">
        <v>9</v>
      </c>
      <c r="C120" s="13" t="s">
        <v>10</v>
      </c>
      <c r="D120" s="14"/>
      <c r="E120" s="20" t="s">
        <v>11</v>
      </c>
      <c r="F120" s="14" t="s">
        <v>241</v>
      </c>
      <c r="G120" s="14" t="s">
        <v>242</v>
      </c>
      <c r="H120" s="14" t="s">
        <v>322</v>
      </c>
      <c r="I120" s="6">
        <v>42186</v>
      </c>
      <c r="J120" s="33">
        <v>225</v>
      </c>
    </row>
    <row r="121" spans="2:10" ht="24.75" customHeight="1">
      <c r="B121" s="13" t="s">
        <v>9</v>
      </c>
      <c r="C121" s="13" t="s">
        <v>10</v>
      </c>
      <c r="D121" s="14"/>
      <c r="E121" s="20" t="s">
        <v>11</v>
      </c>
      <c r="F121" s="14" t="s">
        <v>243</v>
      </c>
      <c r="G121" s="14" t="s">
        <v>244</v>
      </c>
      <c r="H121" s="14" t="s">
        <v>323</v>
      </c>
      <c r="I121" s="6">
        <v>42186</v>
      </c>
      <c r="J121" s="33">
        <v>2009.5</v>
      </c>
    </row>
    <row r="122" spans="2:10" ht="24.75" customHeight="1">
      <c r="B122" s="13" t="s">
        <v>9</v>
      </c>
      <c r="C122" s="13" t="s">
        <v>10</v>
      </c>
      <c r="D122" s="14"/>
      <c r="E122" s="20" t="s">
        <v>11</v>
      </c>
      <c r="F122" s="14" t="s">
        <v>245</v>
      </c>
      <c r="G122" s="14" t="s">
        <v>246</v>
      </c>
      <c r="H122" s="14" t="s">
        <v>324</v>
      </c>
      <c r="I122" s="6">
        <v>42186</v>
      </c>
      <c r="J122" s="33">
        <v>357.5</v>
      </c>
    </row>
    <row r="123" spans="2:10" ht="24.75" customHeight="1">
      <c r="B123" s="13" t="s">
        <v>9</v>
      </c>
      <c r="C123" s="13" t="s">
        <v>10</v>
      </c>
      <c r="D123" s="14"/>
      <c r="E123" s="20" t="s">
        <v>11</v>
      </c>
      <c r="F123" s="14" t="s">
        <v>22</v>
      </c>
      <c r="G123" s="14"/>
      <c r="H123" s="14" t="s">
        <v>23</v>
      </c>
      <c r="I123" s="6">
        <v>42217</v>
      </c>
      <c r="J123" s="33">
        <v>30000</v>
      </c>
    </row>
    <row r="124" spans="2:10" ht="24.75" customHeight="1">
      <c r="B124" s="13" t="s">
        <v>9</v>
      </c>
      <c r="C124" s="13" t="s">
        <v>10</v>
      </c>
      <c r="D124" s="14"/>
      <c r="E124" s="20" t="s">
        <v>11</v>
      </c>
      <c r="F124" s="14" t="s">
        <v>44</v>
      </c>
      <c r="G124" s="14" t="s">
        <v>45</v>
      </c>
      <c r="H124" s="14" t="s">
        <v>325</v>
      </c>
      <c r="I124" s="6">
        <v>42217</v>
      </c>
      <c r="J124" s="33">
        <v>5220</v>
      </c>
    </row>
    <row r="125" spans="2:10" ht="24.75" customHeight="1">
      <c r="B125" s="13" t="s">
        <v>9</v>
      </c>
      <c r="C125" s="13" t="s">
        <v>10</v>
      </c>
      <c r="D125" s="14"/>
      <c r="E125" s="20" t="s">
        <v>11</v>
      </c>
      <c r="F125" s="14" t="s">
        <v>46</v>
      </c>
      <c r="G125" s="14" t="s">
        <v>47</v>
      </c>
      <c r="H125" s="14" t="s">
        <v>326</v>
      </c>
      <c r="I125" s="6">
        <v>42217</v>
      </c>
      <c r="J125" s="33">
        <v>2400</v>
      </c>
    </row>
    <row r="126" spans="2:10" ht="24.75" customHeight="1">
      <c r="B126" s="13" t="s">
        <v>9</v>
      </c>
      <c r="C126" s="13" t="s">
        <v>10</v>
      </c>
      <c r="D126" s="14"/>
      <c r="E126" s="20" t="s">
        <v>11</v>
      </c>
      <c r="F126" s="14" t="s">
        <v>48</v>
      </c>
      <c r="G126" s="14"/>
      <c r="H126" s="14" t="s">
        <v>49</v>
      </c>
      <c r="I126" s="6">
        <v>42217</v>
      </c>
      <c r="J126" s="33">
        <v>6913.73</v>
      </c>
    </row>
    <row r="127" spans="2:10" ht="24.75" customHeight="1">
      <c r="B127" s="13" t="s">
        <v>9</v>
      </c>
      <c r="C127" s="13" t="s">
        <v>10</v>
      </c>
      <c r="D127" s="14"/>
      <c r="E127" s="20" t="s">
        <v>11</v>
      </c>
      <c r="F127" s="14" t="s">
        <v>50</v>
      </c>
      <c r="G127" s="14" t="s">
        <v>51</v>
      </c>
      <c r="H127" s="14" t="s">
        <v>327</v>
      </c>
      <c r="I127" s="6">
        <v>42217</v>
      </c>
      <c r="J127" s="33">
        <v>5000</v>
      </c>
    </row>
    <row r="128" spans="2:10" ht="24.75" customHeight="1">
      <c r="B128" s="13" t="s">
        <v>9</v>
      </c>
      <c r="C128" s="13" t="s">
        <v>10</v>
      </c>
      <c r="D128" s="14"/>
      <c r="E128" s="20" t="s">
        <v>11</v>
      </c>
      <c r="F128" s="14" t="s">
        <v>52</v>
      </c>
      <c r="G128" s="14"/>
      <c r="H128" s="14"/>
      <c r="I128" s="6">
        <v>42217</v>
      </c>
      <c r="J128" s="33">
        <v>10395</v>
      </c>
    </row>
    <row r="129" spans="2:10" ht="24.75" customHeight="1">
      <c r="B129" s="13" t="s">
        <v>9</v>
      </c>
      <c r="C129" s="13" t="s">
        <v>10</v>
      </c>
      <c r="D129" s="14"/>
      <c r="E129" s="20" t="s">
        <v>11</v>
      </c>
      <c r="F129" s="14" t="s">
        <v>53</v>
      </c>
      <c r="G129" s="14" t="s">
        <v>54</v>
      </c>
      <c r="H129" s="14" t="s">
        <v>328</v>
      </c>
      <c r="I129" s="6">
        <v>42248</v>
      </c>
      <c r="J129" s="33">
        <v>13016</v>
      </c>
    </row>
    <row r="130" spans="2:10" ht="24.75" customHeight="1">
      <c r="B130" s="13"/>
      <c r="C130" s="13"/>
      <c r="D130" s="14"/>
      <c r="E130" s="20"/>
      <c r="F130" s="14"/>
      <c r="G130" s="14"/>
      <c r="H130" s="15" t="s">
        <v>110</v>
      </c>
      <c r="I130" s="7"/>
      <c r="J130" s="40">
        <f>SUM(J102:J129)</f>
        <v>199976.77000000002</v>
      </c>
    </row>
    <row r="131" spans="2:10" ht="24.75" customHeight="1">
      <c r="B131" s="16"/>
      <c r="C131" s="16"/>
      <c r="D131" s="17"/>
      <c r="E131" s="19"/>
      <c r="F131" s="17"/>
      <c r="G131" s="17"/>
      <c r="H131" s="17"/>
      <c r="I131" s="9"/>
      <c r="J131" s="36"/>
    </row>
    <row r="132" spans="2:10" ht="24.75" customHeight="1">
      <c r="B132" s="16"/>
      <c r="C132" s="16"/>
      <c r="D132" s="17"/>
      <c r="E132" s="19"/>
      <c r="F132" s="17"/>
      <c r="G132" s="17"/>
      <c r="H132" s="17"/>
      <c r="I132" s="9"/>
      <c r="J132" s="36"/>
    </row>
    <row r="133" spans="2:10" ht="24.75" customHeight="1">
      <c r="B133" s="16"/>
      <c r="C133" s="16"/>
      <c r="D133" s="17"/>
      <c r="E133" s="19"/>
      <c r="F133" s="17"/>
      <c r="G133" s="17"/>
      <c r="H133" s="17"/>
      <c r="I133" s="9"/>
      <c r="J133" s="36"/>
    </row>
    <row r="134" spans="2:10" ht="24.75" customHeight="1">
      <c r="B134" s="16"/>
      <c r="C134" s="16"/>
      <c r="D134" s="17"/>
      <c r="E134" s="19"/>
      <c r="F134" s="17"/>
      <c r="G134" s="17"/>
      <c r="H134" s="17"/>
      <c r="I134" s="9"/>
      <c r="J134" s="36"/>
    </row>
    <row r="135" spans="2:10" ht="24.75" customHeight="1">
      <c r="B135" s="16"/>
      <c r="C135" s="16"/>
      <c r="D135" s="17"/>
      <c r="E135" s="19"/>
      <c r="F135" s="17"/>
      <c r="G135" s="17"/>
      <c r="H135" s="17"/>
      <c r="I135" s="9"/>
      <c r="J135" s="36"/>
    </row>
    <row r="136" spans="2:10" ht="24.75" customHeight="1">
      <c r="B136" s="16"/>
      <c r="C136" s="16"/>
      <c r="D136" s="17"/>
      <c r="E136" s="19"/>
      <c r="F136" s="17"/>
      <c r="G136" s="17"/>
      <c r="H136" s="17"/>
      <c r="I136" s="9"/>
      <c r="J136" s="36"/>
    </row>
    <row r="137" spans="2:10" ht="24.75" customHeight="1">
      <c r="B137" s="16"/>
      <c r="C137" s="16"/>
      <c r="D137" s="17"/>
      <c r="E137" s="19"/>
      <c r="F137" s="17"/>
      <c r="G137" s="17"/>
      <c r="H137" s="17"/>
      <c r="I137" s="9"/>
      <c r="J137" s="36"/>
    </row>
    <row r="138" spans="2:10" ht="24.75" customHeight="1">
      <c r="B138" s="16"/>
      <c r="C138" s="16"/>
      <c r="D138" s="17"/>
      <c r="E138" s="19"/>
      <c r="F138" s="17"/>
      <c r="G138" s="17"/>
      <c r="H138" s="17"/>
      <c r="I138" s="9"/>
      <c r="J138" s="36"/>
    </row>
    <row r="139" spans="2:10" ht="24.75" customHeight="1">
      <c r="B139" s="16"/>
      <c r="C139" s="16"/>
      <c r="D139" s="17"/>
      <c r="E139" s="19"/>
      <c r="F139" s="17"/>
      <c r="G139" s="17"/>
      <c r="H139" s="17"/>
      <c r="I139" s="9"/>
      <c r="J139" s="36"/>
    </row>
    <row r="140" spans="2:10" ht="24.75" customHeight="1">
      <c r="B140" s="16"/>
      <c r="C140" s="16"/>
      <c r="D140" s="17"/>
      <c r="E140" s="19"/>
      <c r="F140" s="17"/>
      <c r="G140" s="17"/>
      <c r="H140" s="17"/>
      <c r="I140" s="9"/>
      <c r="J140" s="36"/>
    </row>
    <row r="141" spans="2:10" ht="24.75" customHeight="1">
      <c r="B141" s="16"/>
      <c r="C141" s="16"/>
      <c r="D141" s="17"/>
      <c r="E141" s="19"/>
      <c r="F141" s="17"/>
      <c r="G141" s="17"/>
      <c r="H141" s="17"/>
      <c r="I141" s="9"/>
      <c r="J141" s="36"/>
    </row>
    <row r="142" spans="2:10" ht="24.75" customHeight="1">
      <c r="B142" s="16"/>
      <c r="C142" s="16"/>
      <c r="D142" s="17"/>
      <c r="E142" s="19"/>
      <c r="F142" s="17"/>
      <c r="G142" s="17"/>
      <c r="H142" s="17"/>
      <c r="I142" s="9"/>
      <c r="J142" s="36"/>
    </row>
    <row r="143" spans="2:10" ht="24.75" customHeight="1">
      <c r="B143" s="16"/>
      <c r="C143" s="16"/>
      <c r="D143" s="17"/>
      <c r="E143" s="19"/>
      <c r="F143" s="17"/>
      <c r="G143" s="17"/>
      <c r="H143" s="17"/>
      <c r="I143" s="9"/>
      <c r="J143" s="36"/>
    </row>
    <row r="144" spans="2:10" ht="24.75" customHeight="1">
      <c r="B144" s="16"/>
      <c r="C144" s="16"/>
      <c r="D144" s="17"/>
      <c r="E144" s="19"/>
      <c r="F144" s="17"/>
      <c r="G144" s="17"/>
      <c r="H144" s="17"/>
      <c r="I144" s="9"/>
      <c r="J144" s="36"/>
    </row>
    <row r="145" spans="2:10" ht="15">
      <c r="B145" s="16"/>
      <c r="C145" s="16"/>
      <c r="D145" s="17"/>
      <c r="E145" s="19"/>
      <c r="F145" s="17"/>
      <c r="G145" s="17"/>
      <c r="H145" s="17"/>
      <c r="I145" s="9"/>
      <c r="J145" s="36"/>
    </row>
    <row r="146" spans="2:10" ht="18.75">
      <c r="B146" s="16"/>
      <c r="C146" s="16"/>
      <c r="D146" s="17"/>
      <c r="E146" s="53" t="s">
        <v>8</v>
      </c>
      <c r="F146" s="53"/>
      <c r="G146" s="53"/>
      <c r="H146" s="53"/>
      <c r="I146" s="53"/>
      <c r="J146" s="53"/>
    </row>
    <row r="147" spans="2:10" ht="18.75">
      <c r="B147" s="16"/>
      <c r="C147" s="16"/>
      <c r="D147" s="17"/>
      <c r="E147" s="53" t="s">
        <v>359</v>
      </c>
      <c r="F147" s="53"/>
      <c r="G147" s="53"/>
      <c r="H147" s="53"/>
      <c r="I147" s="53"/>
      <c r="J147" s="53"/>
    </row>
    <row r="148" spans="2:10" ht="15.75" thickBot="1">
      <c r="B148" s="16"/>
      <c r="C148" s="16"/>
      <c r="D148" s="17"/>
      <c r="E148" s="19"/>
      <c r="F148" s="17"/>
      <c r="G148" s="17"/>
      <c r="H148" s="17"/>
      <c r="I148" s="9"/>
      <c r="J148" s="36"/>
    </row>
    <row r="149" spans="2:10" ht="33.75">
      <c r="B149" s="1" t="s">
        <v>0</v>
      </c>
      <c r="C149" s="2" t="s">
        <v>1</v>
      </c>
      <c r="D149" s="5" t="s">
        <v>2</v>
      </c>
      <c r="E149" s="5" t="s">
        <v>3</v>
      </c>
      <c r="F149" s="2" t="s">
        <v>4</v>
      </c>
      <c r="G149" s="3" t="s">
        <v>5</v>
      </c>
      <c r="H149" s="3" t="s">
        <v>6</v>
      </c>
      <c r="I149" s="3" t="s">
        <v>13</v>
      </c>
      <c r="J149" s="4" t="s">
        <v>7</v>
      </c>
    </row>
    <row r="150" spans="2:10" ht="24.75" customHeight="1">
      <c r="B150" s="25" t="s">
        <v>9</v>
      </c>
      <c r="C150" s="25" t="s">
        <v>10</v>
      </c>
      <c r="D150" s="25"/>
      <c r="E150" s="26" t="s">
        <v>11</v>
      </c>
      <c r="F150" s="25" t="s">
        <v>55</v>
      </c>
      <c r="G150" s="25"/>
      <c r="H150" s="25"/>
      <c r="I150" s="12">
        <v>42278</v>
      </c>
      <c r="J150" s="42">
        <v>5000</v>
      </c>
    </row>
    <row r="151" spans="2:10" ht="24.75" customHeight="1">
      <c r="B151" s="25" t="s">
        <v>9</v>
      </c>
      <c r="C151" s="25" t="s">
        <v>10</v>
      </c>
      <c r="D151" s="25"/>
      <c r="E151" s="26" t="s">
        <v>11</v>
      </c>
      <c r="F151" s="25" t="s">
        <v>56</v>
      </c>
      <c r="G151" s="25" t="s">
        <v>57</v>
      </c>
      <c r="H151" s="25" t="s">
        <v>329</v>
      </c>
      <c r="I151" s="12">
        <v>42278</v>
      </c>
      <c r="J151" s="43">
        <v>10560</v>
      </c>
    </row>
    <row r="152" spans="2:10" ht="24.75" customHeight="1">
      <c r="B152" s="25" t="s">
        <v>9</v>
      </c>
      <c r="C152" s="25" t="s">
        <v>10</v>
      </c>
      <c r="D152" s="25"/>
      <c r="E152" s="26" t="s">
        <v>11</v>
      </c>
      <c r="F152" s="25" t="s">
        <v>58</v>
      </c>
      <c r="G152" s="25"/>
      <c r="H152" s="25"/>
      <c r="I152" s="12">
        <v>42278</v>
      </c>
      <c r="J152" s="43">
        <v>5855</v>
      </c>
    </row>
    <row r="153" spans="2:10" ht="24.75" customHeight="1">
      <c r="B153" s="25" t="s">
        <v>9</v>
      </c>
      <c r="C153" s="25" t="s">
        <v>10</v>
      </c>
      <c r="D153" s="25"/>
      <c r="E153" s="26" t="s">
        <v>11</v>
      </c>
      <c r="F153" s="25" t="s">
        <v>59</v>
      </c>
      <c r="G153" s="25" t="s">
        <v>60</v>
      </c>
      <c r="H153" s="25" t="s">
        <v>330</v>
      </c>
      <c r="I153" s="12">
        <v>42278</v>
      </c>
      <c r="J153" s="43">
        <v>5000</v>
      </c>
    </row>
    <row r="154" spans="2:10" ht="24.75" customHeight="1">
      <c r="B154" s="25" t="s">
        <v>9</v>
      </c>
      <c r="C154" s="25" t="s">
        <v>10</v>
      </c>
      <c r="D154" s="25"/>
      <c r="E154" s="26" t="s">
        <v>11</v>
      </c>
      <c r="F154" s="25" t="s">
        <v>61</v>
      </c>
      <c r="G154" s="25"/>
      <c r="H154" s="25"/>
      <c r="I154" s="12">
        <v>42278</v>
      </c>
      <c r="J154" s="43">
        <v>1500</v>
      </c>
    </row>
    <row r="155" spans="2:10" ht="24.75" customHeight="1">
      <c r="B155" s="25" t="s">
        <v>9</v>
      </c>
      <c r="C155" s="25" t="s">
        <v>10</v>
      </c>
      <c r="D155" s="25"/>
      <c r="E155" s="26" t="s">
        <v>11</v>
      </c>
      <c r="F155" s="25" t="s">
        <v>62</v>
      </c>
      <c r="G155" s="25" t="s">
        <v>63</v>
      </c>
      <c r="H155" s="25" t="s">
        <v>331</v>
      </c>
      <c r="I155" s="12">
        <v>42279</v>
      </c>
      <c r="J155" s="43">
        <v>31419</v>
      </c>
    </row>
    <row r="156" spans="2:10" ht="24.75" customHeight="1">
      <c r="B156" s="25" t="s">
        <v>9</v>
      </c>
      <c r="C156" s="25" t="s">
        <v>10</v>
      </c>
      <c r="D156" s="25"/>
      <c r="E156" s="26" t="s">
        <v>11</v>
      </c>
      <c r="F156" s="25" t="s">
        <v>64</v>
      </c>
      <c r="G156" s="25" t="s">
        <v>65</v>
      </c>
      <c r="H156" s="25" t="s">
        <v>332</v>
      </c>
      <c r="I156" s="12">
        <v>42280</v>
      </c>
      <c r="J156" s="43">
        <v>60000</v>
      </c>
    </row>
    <row r="157" spans="2:10" ht="24.75" customHeight="1">
      <c r="B157" s="25" t="s">
        <v>9</v>
      </c>
      <c r="C157" s="25" t="s">
        <v>10</v>
      </c>
      <c r="D157" s="25"/>
      <c r="E157" s="26" t="s">
        <v>11</v>
      </c>
      <c r="F157" s="25" t="s">
        <v>66</v>
      </c>
      <c r="G157" s="25" t="s">
        <v>67</v>
      </c>
      <c r="H157" s="25" t="s">
        <v>333</v>
      </c>
      <c r="I157" s="12">
        <v>42281</v>
      </c>
      <c r="J157" s="43">
        <v>3000</v>
      </c>
    </row>
    <row r="158" spans="2:10" ht="24.75" customHeight="1">
      <c r="B158" s="25" t="s">
        <v>68</v>
      </c>
      <c r="C158" s="25" t="s">
        <v>10</v>
      </c>
      <c r="D158" s="25"/>
      <c r="E158" s="26" t="s">
        <v>11</v>
      </c>
      <c r="F158" s="25" t="s">
        <v>69</v>
      </c>
      <c r="G158" s="25" t="s">
        <v>70</v>
      </c>
      <c r="H158" s="25" t="s">
        <v>334</v>
      </c>
      <c r="I158" s="12">
        <v>42282</v>
      </c>
      <c r="J158" s="43">
        <v>5855</v>
      </c>
    </row>
    <row r="159" spans="2:10" ht="24.75" customHeight="1">
      <c r="B159" s="25" t="s">
        <v>9</v>
      </c>
      <c r="C159" s="25" t="s">
        <v>10</v>
      </c>
      <c r="D159" s="25"/>
      <c r="E159" s="26" t="s">
        <v>11</v>
      </c>
      <c r="F159" s="25" t="s">
        <v>71</v>
      </c>
      <c r="G159" s="25" t="s">
        <v>72</v>
      </c>
      <c r="H159" s="25" t="s">
        <v>335</v>
      </c>
      <c r="I159" s="12">
        <v>42282</v>
      </c>
      <c r="J159" s="43">
        <v>2000</v>
      </c>
    </row>
    <row r="160" spans="2:10" ht="24.75" customHeight="1">
      <c r="B160" s="25" t="s">
        <v>9</v>
      </c>
      <c r="C160" s="25" t="s">
        <v>10</v>
      </c>
      <c r="D160" s="25"/>
      <c r="E160" s="26" t="s">
        <v>11</v>
      </c>
      <c r="F160" s="25" t="s">
        <v>247</v>
      </c>
      <c r="G160" s="25" t="s">
        <v>248</v>
      </c>
      <c r="H160" s="25" t="s">
        <v>336</v>
      </c>
      <c r="I160" s="12">
        <v>42278</v>
      </c>
      <c r="J160" s="43">
        <v>4019</v>
      </c>
    </row>
    <row r="161" spans="2:10" ht="24.75" customHeight="1">
      <c r="B161" s="25" t="s">
        <v>9</v>
      </c>
      <c r="C161" s="25" t="s">
        <v>10</v>
      </c>
      <c r="D161" s="25"/>
      <c r="E161" s="26" t="s">
        <v>11</v>
      </c>
      <c r="F161" s="25" t="s">
        <v>249</v>
      </c>
      <c r="G161" s="25" t="s">
        <v>250</v>
      </c>
      <c r="H161" s="25" t="s">
        <v>337</v>
      </c>
      <c r="I161" s="12">
        <v>42278</v>
      </c>
      <c r="J161" s="43">
        <v>4019</v>
      </c>
    </row>
    <row r="162" spans="2:10" ht="24.75" customHeight="1">
      <c r="B162" s="25" t="s">
        <v>9</v>
      </c>
      <c r="C162" s="25" t="s">
        <v>10</v>
      </c>
      <c r="D162" s="25"/>
      <c r="E162" s="26" t="s">
        <v>11</v>
      </c>
      <c r="F162" s="25" t="s">
        <v>251</v>
      </c>
      <c r="G162" s="25"/>
      <c r="H162" s="25"/>
      <c r="I162" s="12">
        <v>42278</v>
      </c>
      <c r="J162" s="43">
        <v>700</v>
      </c>
    </row>
    <row r="163" spans="2:10" ht="24.75" customHeight="1">
      <c r="B163" s="25" t="s">
        <v>9</v>
      </c>
      <c r="C163" s="25" t="s">
        <v>10</v>
      </c>
      <c r="D163" s="25"/>
      <c r="E163" s="26" t="s">
        <v>11</v>
      </c>
      <c r="F163" s="25" t="s">
        <v>252</v>
      </c>
      <c r="G163" s="25" t="s">
        <v>253</v>
      </c>
      <c r="H163" s="25" t="s">
        <v>338</v>
      </c>
      <c r="I163" s="12">
        <v>42278</v>
      </c>
      <c r="J163" s="43">
        <v>700</v>
      </c>
    </row>
    <row r="164" spans="2:10" ht="24.75" customHeight="1">
      <c r="B164" s="25" t="s">
        <v>9</v>
      </c>
      <c r="C164" s="25" t="s">
        <v>10</v>
      </c>
      <c r="D164" s="25"/>
      <c r="E164" s="26" t="s">
        <v>11</v>
      </c>
      <c r="F164" s="25" t="s">
        <v>73</v>
      </c>
      <c r="G164" s="25" t="s">
        <v>74</v>
      </c>
      <c r="H164" s="25" t="s">
        <v>339</v>
      </c>
      <c r="I164" s="12">
        <v>42314</v>
      </c>
      <c r="J164" s="43">
        <v>10000</v>
      </c>
    </row>
    <row r="165" spans="2:10" ht="24.75" customHeight="1">
      <c r="B165" s="25" t="s">
        <v>9</v>
      </c>
      <c r="C165" s="25" t="s">
        <v>10</v>
      </c>
      <c r="D165" s="25"/>
      <c r="E165" s="26" t="s">
        <v>11</v>
      </c>
      <c r="F165" s="25" t="s">
        <v>75</v>
      </c>
      <c r="G165" s="25" t="s">
        <v>76</v>
      </c>
      <c r="H165" s="25" t="s">
        <v>340</v>
      </c>
      <c r="I165" s="12">
        <v>42315</v>
      </c>
      <c r="J165" s="43">
        <v>5000</v>
      </c>
    </row>
    <row r="166" spans="2:10" ht="24.75" customHeight="1">
      <c r="B166" s="25" t="s">
        <v>9</v>
      </c>
      <c r="C166" s="25" t="s">
        <v>10</v>
      </c>
      <c r="D166" s="25"/>
      <c r="E166" s="26" t="s">
        <v>11</v>
      </c>
      <c r="F166" s="25" t="s">
        <v>77</v>
      </c>
      <c r="G166" s="25"/>
      <c r="H166" s="25"/>
      <c r="I166" s="12">
        <v>42316</v>
      </c>
      <c r="J166" s="43">
        <v>8000</v>
      </c>
    </row>
    <row r="167" spans="2:10" ht="24.75" customHeight="1">
      <c r="B167" s="25" t="s">
        <v>9</v>
      </c>
      <c r="C167" s="25" t="s">
        <v>10</v>
      </c>
      <c r="D167" s="25"/>
      <c r="E167" s="26" t="s">
        <v>11</v>
      </c>
      <c r="F167" s="25" t="s">
        <v>78</v>
      </c>
      <c r="G167" s="25" t="s">
        <v>79</v>
      </c>
      <c r="H167" s="25" t="s">
        <v>341</v>
      </c>
      <c r="I167" s="12">
        <v>42317</v>
      </c>
      <c r="J167" s="43">
        <v>50000</v>
      </c>
    </row>
    <row r="168" spans="2:10" ht="24.75" customHeight="1">
      <c r="B168" s="25" t="s">
        <v>9</v>
      </c>
      <c r="C168" s="25" t="s">
        <v>10</v>
      </c>
      <c r="D168" s="25"/>
      <c r="E168" s="26" t="s">
        <v>11</v>
      </c>
      <c r="F168" s="25" t="s">
        <v>80</v>
      </c>
      <c r="G168" s="25" t="s">
        <v>81</v>
      </c>
      <c r="H168" s="25" t="s">
        <v>342</v>
      </c>
      <c r="I168" s="12">
        <v>42318</v>
      </c>
      <c r="J168" s="43">
        <v>5000</v>
      </c>
    </row>
    <row r="169" spans="2:10" ht="24.75" customHeight="1">
      <c r="B169" s="25" t="s">
        <v>9</v>
      </c>
      <c r="C169" s="25" t="s">
        <v>10</v>
      </c>
      <c r="D169" s="27"/>
      <c r="E169" s="26" t="s">
        <v>11</v>
      </c>
      <c r="F169" s="27" t="s">
        <v>82</v>
      </c>
      <c r="G169" s="27"/>
      <c r="H169" s="27"/>
      <c r="I169" s="12">
        <v>42319</v>
      </c>
      <c r="J169" s="44">
        <v>10000</v>
      </c>
    </row>
    <row r="170" spans="2:10" ht="24.75" customHeight="1">
      <c r="B170" s="25" t="s">
        <v>9</v>
      </c>
      <c r="C170" s="25" t="s">
        <v>10</v>
      </c>
      <c r="D170" s="27"/>
      <c r="E170" s="26" t="s">
        <v>11</v>
      </c>
      <c r="F170" s="27" t="s">
        <v>83</v>
      </c>
      <c r="G170" s="27"/>
      <c r="H170" s="27"/>
      <c r="I170" s="12">
        <v>42320</v>
      </c>
      <c r="J170" s="44">
        <v>40000</v>
      </c>
    </row>
    <row r="171" spans="2:10" ht="24.75" customHeight="1">
      <c r="B171" s="25" t="s">
        <v>9</v>
      </c>
      <c r="C171" s="25" t="s">
        <v>10</v>
      </c>
      <c r="D171" s="27"/>
      <c r="E171" s="26" t="s">
        <v>11</v>
      </c>
      <c r="F171" s="27" t="s">
        <v>84</v>
      </c>
      <c r="G171" s="27" t="s">
        <v>85</v>
      </c>
      <c r="H171" s="27" t="s">
        <v>343</v>
      </c>
      <c r="I171" s="12">
        <v>42351</v>
      </c>
      <c r="J171" s="44">
        <v>10000</v>
      </c>
    </row>
    <row r="172" spans="2:10" ht="24.75" customHeight="1">
      <c r="B172" s="25" t="s">
        <v>9</v>
      </c>
      <c r="C172" s="25" t="s">
        <v>10</v>
      </c>
      <c r="D172" s="25"/>
      <c r="E172" s="26" t="s">
        <v>11</v>
      </c>
      <c r="F172" s="25" t="s">
        <v>86</v>
      </c>
      <c r="G172" s="25" t="s">
        <v>87</v>
      </c>
      <c r="H172" s="25" t="s">
        <v>344</v>
      </c>
      <c r="I172" s="12">
        <v>42352</v>
      </c>
      <c r="J172" s="43">
        <v>10000</v>
      </c>
    </row>
    <row r="173" spans="2:10" ht="24.75" customHeight="1">
      <c r="B173" s="25" t="s">
        <v>9</v>
      </c>
      <c r="C173" s="25" t="s">
        <v>10</v>
      </c>
      <c r="D173" s="25"/>
      <c r="E173" s="26" t="s">
        <v>11</v>
      </c>
      <c r="F173" s="25" t="s">
        <v>88</v>
      </c>
      <c r="G173" s="25" t="s">
        <v>89</v>
      </c>
      <c r="H173" s="25" t="s">
        <v>345</v>
      </c>
      <c r="I173" s="12">
        <v>42353</v>
      </c>
      <c r="J173" s="43">
        <v>8194</v>
      </c>
    </row>
    <row r="174" spans="2:10" ht="24.75" customHeight="1">
      <c r="B174" s="25" t="s">
        <v>9</v>
      </c>
      <c r="C174" s="25" t="s">
        <v>10</v>
      </c>
      <c r="D174" s="25"/>
      <c r="E174" s="26" t="s">
        <v>11</v>
      </c>
      <c r="F174" s="25" t="s">
        <v>22</v>
      </c>
      <c r="G174" s="25" t="s">
        <v>23</v>
      </c>
      <c r="H174" s="25" t="s">
        <v>23</v>
      </c>
      <c r="I174" s="12">
        <v>42354</v>
      </c>
      <c r="J174" s="43">
        <v>30000</v>
      </c>
    </row>
    <row r="175" spans="2:10" ht="24.75" customHeight="1">
      <c r="B175" s="25" t="s">
        <v>9</v>
      </c>
      <c r="C175" s="25" t="s">
        <v>10</v>
      </c>
      <c r="D175" s="25"/>
      <c r="E175" s="26" t="s">
        <v>11</v>
      </c>
      <c r="F175" s="25" t="s">
        <v>90</v>
      </c>
      <c r="G175" s="25" t="s">
        <v>91</v>
      </c>
      <c r="H175" s="25" t="s">
        <v>346</v>
      </c>
      <c r="I175" s="12">
        <v>42354</v>
      </c>
      <c r="J175" s="43">
        <v>6604</v>
      </c>
    </row>
    <row r="176" spans="2:10" ht="24.75" customHeight="1">
      <c r="B176" s="25" t="s">
        <v>9</v>
      </c>
      <c r="C176" s="25" t="s">
        <v>10</v>
      </c>
      <c r="D176" s="25"/>
      <c r="E176" s="26" t="s">
        <v>11</v>
      </c>
      <c r="F176" s="25" t="s">
        <v>92</v>
      </c>
      <c r="G176" s="25" t="s">
        <v>93</v>
      </c>
      <c r="H176" s="25" t="s">
        <v>347</v>
      </c>
      <c r="I176" s="12">
        <v>42354</v>
      </c>
      <c r="J176" s="43">
        <v>8297.5</v>
      </c>
    </row>
    <row r="177" spans="2:10" ht="24.75" customHeight="1">
      <c r="B177" s="25" t="s">
        <v>9</v>
      </c>
      <c r="C177" s="25" t="s">
        <v>10</v>
      </c>
      <c r="D177" s="25"/>
      <c r="E177" s="26" t="s">
        <v>11</v>
      </c>
      <c r="F177" s="25" t="s">
        <v>94</v>
      </c>
      <c r="G177" s="25" t="s">
        <v>95</v>
      </c>
      <c r="H177" s="25" t="s">
        <v>348</v>
      </c>
      <c r="I177" s="12">
        <v>42354</v>
      </c>
      <c r="J177" s="43">
        <v>4000</v>
      </c>
    </row>
    <row r="178" spans="2:10" ht="24.75" customHeight="1">
      <c r="B178" s="25" t="s">
        <v>9</v>
      </c>
      <c r="C178" s="25" t="s">
        <v>10</v>
      </c>
      <c r="D178" s="45"/>
      <c r="E178" s="26" t="s">
        <v>11</v>
      </c>
      <c r="F178" s="45" t="s">
        <v>96</v>
      </c>
      <c r="G178" s="45" t="s">
        <v>97</v>
      </c>
      <c r="H178" s="45" t="s">
        <v>349</v>
      </c>
      <c r="I178" s="12">
        <v>42354</v>
      </c>
      <c r="J178" s="43">
        <v>4000</v>
      </c>
    </row>
    <row r="179" spans="2:10" ht="24.75" customHeight="1">
      <c r="B179" s="25" t="s">
        <v>9</v>
      </c>
      <c r="C179" s="25" t="s">
        <v>10</v>
      </c>
      <c r="D179" s="45"/>
      <c r="E179" s="26" t="s">
        <v>11</v>
      </c>
      <c r="F179" s="45" t="s">
        <v>98</v>
      </c>
      <c r="G179" s="45" t="s">
        <v>99</v>
      </c>
      <c r="H179" s="45" t="s">
        <v>350</v>
      </c>
      <c r="I179" s="12">
        <v>42354</v>
      </c>
      <c r="J179" s="43">
        <v>4000</v>
      </c>
    </row>
    <row r="180" spans="2:10" ht="24.75" customHeight="1">
      <c r="B180" s="25" t="s">
        <v>9</v>
      </c>
      <c r="C180" s="25" t="s">
        <v>10</v>
      </c>
      <c r="D180" s="45"/>
      <c r="E180" s="26" t="s">
        <v>11</v>
      </c>
      <c r="F180" s="45" t="s">
        <v>100</v>
      </c>
      <c r="G180" s="45" t="s">
        <v>101</v>
      </c>
      <c r="H180" s="45" t="s">
        <v>351</v>
      </c>
      <c r="I180" s="12">
        <v>42354</v>
      </c>
      <c r="J180" s="43">
        <v>4000</v>
      </c>
    </row>
    <row r="181" spans="2:10" ht="24.75" customHeight="1">
      <c r="B181" s="25" t="s">
        <v>9</v>
      </c>
      <c r="C181" s="25" t="s">
        <v>10</v>
      </c>
      <c r="D181" s="45"/>
      <c r="E181" s="26" t="s">
        <v>11</v>
      </c>
      <c r="F181" s="45" t="s">
        <v>102</v>
      </c>
      <c r="G181" s="45" t="s">
        <v>103</v>
      </c>
      <c r="H181" s="45" t="s">
        <v>352</v>
      </c>
      <c r="I181" s="12">
        <v>42354</v>
      </c>
      <c r="J181" s="43">
        <v>4000</v>
      </c>
    </row>
    <row r="182" spans="2:10" ht="24.75" customHeight="1">
      <c r="B182" s="25" t="s">
        <v>9</v>
      </c>
      <c r="C182" s="25" t="s">
        <v>10</v>
      </c>
      <c r="D182" s="45"/>
      <c r="E182" s="26" t="s">
        <v>11</v>
      </c>
      <c r="F182" s="45" t="s">
        <v>104</v>
      </c>
      <c r="G182" s="45" t="s">
        <v>105</v>
      </c>
      <c r="H182" s="45" t="s">
        <v>353</v>
      </c>
      <c r="I182" s="12">
        <v>42354</v>
      </c>
      <c r="J182" s="43">
        <v>4000</v>
      </c>
    </row>
    <row r="183" spans="2:10" ht="24.75" customHeight="1">
      <c r="B183" s="25" t="s">
        <v>9</v>
      </c>
      <c r="C183" s="25" t="s">
        <v>10</v>
      </c>
      <c r="D183" s="45"/>
      <c r="E183" s="26" t="s">
        <v>11</v>
      </c>
      <c r="F183" s="45" t="s">
        <v>106</v>
      </c>
      <c r="G183" s="45" t="s">
        <v>107</v>
      </c>
      <c r="H183" s="45" t="s">
        <v>354</v>
      </c>
      <c r="I183" s="12">
        <v>42354</v>
      </c>
      <c r="J183" s="43">
        <v>4000</v>
      </c>
    </row>
    <row r="184" spans="2:10" ht="24.75" customHeight="1">
      <c r="B184" s="25" t="s">
        <v>9</v>
      </c>
      <c r="C184" s="25" t="s">
        <v>10</v>
      </c>
      <c r="D184" s="45"/>
      <c r="E184" s="26" t="s">
        <v>11</v>
      </c>
      <c r="F184" s="45" t="s">
        <v>108</v>
      </c>
      <c r="G184" s="45" t="s">
        <v>109</v>
      </c>
      <c r="H184" s="45" t="s">
        <v>355</v>
      </c>
      <c r="I184" s="12">
        <v>42354</v>
      </c>
      <c r="J184" s="43">
        <v>4000</v>
      </c>
    </row>
    <row r="185" spans="2:10" ht="24.75" customHeight="1">
      <c r="B185" s="46"/>
      <c r="C185" s="46"/>
      <c r="D185" s="46"/>
      <c r="E185" s="46"/>
      <c r="F185" s="46"/>
      <c r="G185" s="46"/>
      <c r="H185" s="47" t="s">
        <v>110</v>
      </c>
      <c r="I185" s="47"/>
      <c r="J185" s="51">
        <f>SUM(J150:J184)</f>
        <v>372722.5</v>
      </c>
    </row>
    <row r="186" spans="2:10" ht="24.75" customHeight="1">
      <c r="B186" s="48"/>
      <c r="C186" s="48"/>
      <c r="D186" s="48"/>
      <c r="E186" s="48"/>
      <c r="F186" s="48"/>
      <c r="G186" s="48"/>
      <c r="H186" s="49"/>
      <c r="I186" s="49"/>
      <c r="J186" s="52"/>
    </row>
    <row r="187" spans="2:10" ht="24.75" customHeight="1">
      <c r="B187" s="48"/>
      <c r="C187" s="48"/>
      <c r="D187" s="48"/>
      <c r="E187" s="48"/>
      <c r="F187" s="48"/>
      <c r="G187" s="48"/>
      <c r="H187" s="49"/>
      <c r="I187" s="49"/>
      <c r="J187" s="52"/>
    </row>
    <row r="188" spans="2:10" ht="24.75" customHeight="1">
      <c r="B188" s="48"/>
      <c r="C188" s="48"/>
      <c r="D188" s="48"/>
      <c r="E188" s="48"/>
      <c r="F188" s="48"/>
      <c r="G188" s="48"/>
      <c r="H188" s="49"/>
      <c r="I188" s="49"/>
      <c r="J188" s="52"/>
    </row>
    <row r="189" spans="2:10" ht="24.75" customHeight="1">
      <c r="B189" s="48"/>
      <c r="C189" s="48"/>
      <c r="D189" s="48"/>
      <c r="E189" s="48"/>
      <c r="F189" s="48"/>
      <c r="G189" s="48"/>
      <c r="H189" s="49"/>
      <c r="I189" s="49"/>
      <c r="J189" s="52"/>
    </row>
    <row r="190" spans="2:10" ht="24.75" customHeight="1">
      <c r="B190" s="48"/>
      <c r="C190" s="48"/>
      <c r="D190" s="48"/>
      <c r="E190" s="48"/>
      <c r="F190" s="48"/>
      <c r="G190" s="48"/>
      <c r="H190" s="49"/>
      <c r="I190" s="49"/>
      <c r="J190" s="52"/>
    </row>
  </sheetData>
  <sheetProtection/>
  <mergeCells count="8">
    <mergeCell ref="E98:J98"/>
    <mergeCell ref="E146:J146"/>
    <mergeCell ref="E147:J147"/>
    <mergeCell ref="E3:J3"/>
    <mergeCell ref="E4:J4"/>
    <mergeCell ref="E51:J51"/>
    <mergeCell ref="E52:J52"/>
    <mergeCell ref="E97:J97"/>
  </mergeCells>
  <printOptions/>
  <pageMargins left="0.7086614173228347" right="0" top="0.35433070866141736" bottom="0.15748031496062992" header="0.31496062992125984" footer="0.31496062992125984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</dc:creator>
  <cp:keywords/>
  <dc:description/>
  <cp:lastModifiedBy>Juan</cp:lastModifiedBy>
  <cp:lastPrinted>2016-08-04T19:21:39Z</cp:lastPrinted>
  <dcterms:created xsi:type="dcterms:W3CDTF">2016-03-14T17:46:28Z</dcterms:created>
  <dcterms:modified xsi:type="dcterms:W3CDTF">2017-03-01T17:11:29Z</dcterms:modified>
  <cp:category/>
  <cp:version/>
  <cp:contentType/>
  <cp:contentStatus/>
</cp:coreProperties>
</file>