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0455" windowHeight="6870"/>
  </bookViews>
  <sheets>
    <sheet name="ENE.MAR" sheetId="1" r:id="rId1"/>
    <sheet name="ABR-JUN" sheetId="2" r:id="rId2"/>
    <sheet name="JUL-SEP" sheetId="3" r:id="rId3"/>
  </sheets>
  <calcPr calcId="144525"/>
</workbook>
</file>

<file path=xl/calcChain.xml><?xml version="1.0" encoding="utf-8"?>
<calcChain xmlns="http://schemas.openxmlformats.org/spreadsheetml/2006/main">
  <c r="M16" i="1" l="1"/>
  <c r="G16" i="1"/>
  <c r="F16" i="1"/>
  <c r="H16" i="1"/>
  <c r="E16" i="1"/>
</calcChain>
</file>

<file path=xl/sharedStrings.xml><?xml version="1.0" encoding="utf-8"?>
<sst xmlns="http://schemas.openxmlformats.org/spreadsheetml/2006/main" count="98" uniqueCount="62">
  <si>
    <t>EJERCICIO 2015</t>
  </si>
  <si>
    <t xml:space="preserve">DEL </t>
  </si>
  <si>
    <t>01 DE ABRIL 2015</t>
  </si>
  <si>
    <t>AL</t>
  </si>
  <si>
    <t>DEL 2015</t>
  </si>
  <si>
    <t>FUENTE DE FINANCIAMIENTO</t>
  </si>
  <si>
    <t>FONDO</t>
  </si>
  <si>
    <t>DEPENDENCIA EJECUTORA</t>
  </si>
  <si>
    <t>DIRECCIÓN GENERAL DE OBRAS PUBLICAS  MUNICIPALES</t>
  </si>
  <si>
    <t>TRIMESTRAL</t>
  </si>
  <si>
    <t xml:space="preserve">NO.  DE OBRA </t>
  </si>
  <si>
    <t>DESCRIPCION DE LA OBRA Y/O ACCION (INCLUYE CALLES)</t>
  </si>
  <si>
    <t>COLONIA Y/O LOCALIDAD</t>
  </si>
  <si>
    <t>FONDO 3</t>
  </si>
  <si>
    <t xml:space="preserve">INVERCION     APROBADA </t>
  </si>
  <si>
    <t xml:space="preserve">INVERSION       EJERCIDA  </t>
  </si>
  <si>
    <t>SALDO</t>
  </si>
  <si>
    <t>AVANCE FINANCIERO(%)</t>
  </si>
  <si>
    <t>AVANCE FISICO(%)</t>
  </si>
  <si>
    <t>META DE CAPACIDAD</t>
  </si>
  <si>
    <t>META DE BENEFICIO</t>
  </si>
  <si>
    <t>U. DE M.</t>
  </si>
  <si>
    <t>CANT.</t>
  </si>
  <si>
    <t xml:space="preserve">H. XL. AYUNTAMIENTO CONSTITUCIONAL DE TEPIC DIRECCION GENERAL DE BIESTAR SOCIAL                  DIRECCION DE DESARROLLO SOCIAL </t>
  </si>
  <si>
    <t>31 DE JUNIO 2015</t>
  </si>
  <si>
    <t>30 DE SEPTIEMBRE 2015</t>
  </si>
  <si>
    <t>CONSTRUCCION DE COMEDOR COMUNITARIO EN LA LOCALIDAD DE NUEVO VALEY</t>
  </si>
  <si>
    <t>NUEVO VALEY</t>
  </si>
  <si>
    <t>15/MT17010-P´R</t>
  </si>
  <si>
    <t>FIN (%)</t>
  </si>
  <si>
    <t>FIS (%)</t>
  </si>
  <si>
    <t>DIRECCIÓN GENERAL DE BIENESTAR SOCIAL</t>
  </si>
  <si>
    <t>DIRECCIÓN GENERAL DE OBRAS PÚBLICAS MUNICIPALES</t>
  </si>
  <si>
    <t>INVERCION     APROBADA  EN $</t>
  </si>
  <si>
    <t>AVANCE FINAN. %</t>
  </si>
  <si>
    <t>AVANCE FISICO       %</t>
  </si>
  <si>
    <t>U.M</t>
  </si>
  <si>
    <t>H.XL. AYUNTAMIENTO CONSTIRUCIONAL DE TEPIC</t>
  </si>
  <si>
    <t>DIRECCIÓN DE DESARROLLO SOCIAL</t>
  </si>
  <si>
    <t>NOMBRE Y FIRMA</t>
  </si>
  <si>
    <t>ENLACE</t>
  </si>
  <si>
    <t xml:space="preserve">                                        NOMBRE Y FIRMA</t>
  </si>
  <si>
    <t xml:space="preserve">                            TITULAR DE LA DEPENDENCIA</t>
  </si>
  <si>
    <t>FONDO 3 PARA LA INFRAESTRUCTURA SOCIAL MUNICIPAL</t>
  </si>
  <si>
    <t>FUENTE DE FINANCIAMIENTO: RAMO GENERAL 33 DEL PRESUPUESTO DE EGRESOS FEDERAL AL EJERCICIO FISCAL 2017</t>
  </si>
  <si>
    <t>CONSTRUCCIÓN DE EMPEDRADO AHOGADO EN CALLE BELLAVISTA ENTRE CALLE 29 DE FEBRERO Y CALLE LAS DELICIAS</t>
  </si>
  <si>
    <t>CONSTRUCCIÓN DE EMPEDRADO AHOGADO EN CANTERA ENTRE CALLE AGUAMILPÁ Y VILLA DE IBARGUENGOITIA</t>
  </si>
  <si>
    <t xml:space="preserve">CONSTRUCCIÓN DE EMPEDRADO AHOGADO EN CALLE COPAL, ENTRE VILLAS DE LINARES Y DELFIN </t>
  </si>
  <si>
    <t>METRO CUADRADO</t>
  </si>
  <si>
    <t>PERSONA</t>
  </si>
  <si>
    <t>COL. BUENOS AIRES CD. DE TEPIC</t>
  </si>
  <si>
    <t>COL. EJIDAL  CD. DE TEPIC</t>
  </si>
  <si>
    <t>COL. VALLE DE NAYARIT CD. DE TEPIC</t>
  </si>
  <si>
    <t xml:space="preserve">            y financiero permanece en cero.</t>
  </si>
  <si>
    <t xml:space="preserve">NOTA: Se especifica que de estas obras úniciamente se cuenta con oficio de aprobación y a la fecha no se han licitado ni adjudicado, por lo que la inversión ejercida, saldo, avance fisico </t>
  </si>
  <si>
    <t>Primer trimestre del 01 de enero al 31 de marzo 2017</t>
  </si>
  <si>
    <t>ING. MISAEL CERVANTES CASTILLO</t>
  </si>
  <si>
    <t>ING. GUILLERMO MENDEZ SALGADO</t>
  </si>
  <si>
    <t>17/FISM17004-CP</t>
  </si>
  <si>
    <t>17/FISM17005-CP</t>
  </si>
  <si>
    <t>17/FISM17006-CP</t>
  </si>
  <si>
    <t xml:space="preserve">No.  DE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</si>
</sst>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00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name val="Univers"/>
    </font>
    <font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9"/>
      <name val="Univers"/>
    </font>
    <font>
      <b/>
      <u/>
      <sz val="8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9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4" fontId="7" fillId="2" borderId="5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2" borderId="0" xfId="1" applyFill="1"/>
    <xf numFmtId="0" fontId="5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3" fontId="3" fillId="0" borderId="0" xfId="0" applyNumberFormat="1" applyFont="1"/>
    <xf numFmtId="3" fontId="7" fillId="2" borderId="0" xfId="0" applyNumberFormat="1" applyFont="1" applyFill="1" applyBorder="1" applyAlignment="1">
      <alignment horizontal="left" vertical="center" wrapText="1"/>
    </xf>
    <xf numFmtId="3" fontId="10" fillId="2" borderId="0" xfId="1" applyNumberFormat="1" applyFill="1"/>
    <xf numFmtId="3" fontId="12" fillId="2" borderId="0" xfId="2" applyNumberFormat="1" applyFont="1" applyFill="1" applyBorder="1" applyAlignment="1"/>
    <xf numFmtId="3" fontId="12" fillId="2" borderId="0" xfId="2" applyNumberFormat="1" applyFont="1" applyFill="1" applyBorder="1" applyAlignment="1">
      <alignment horizontal="center"/>
    </xf>
    <xf numFmtId="3" fontId="14" fillId="2" borderId="0" xfId="1" applyNumberFormat="1" applyFont="1" applyFill="1" applyBorder="1"/>
    <xf numFmtId="3" fontId="14" fillId="2" borderId="0" xfId="1" quotePrefix="1" applyNumberFormat="1" applyFont="1" applyFill="1" applyAlignment="1">
      <alignment horizontal="center"/>
    </xf>
    <xf numFmtId="3" fontId="12" fillId="2" borderId="0" xfId="3" applyNumberFormat="1" applyFont="1" applyFill="1" applyBorder="1" applyAlignment="1">
      <alignment horizontal="left" vertical="center"/>
    </xf>
    <xf numFmtId="3" fontId="14" fillId="2" borderId="0" xfId="1" applyNumberFormat="1" applyFont="1" applyFill="1"/>
    <xf numFmtId="3" fontId="12" fillId="2" borderId="0" xfId="3" applyNumberFormat="1" applyFont="1" applyFill="1" applyBorder="1" applyAlignment="1">
      <alignment horizontal="center" vertical="center"/>
    </xf>
    <xf numFmtId="165" fontId="1" fillId="0" borderId="0" xfId="0" applyNumberFormat="1" applyFont="1"/>
    <xf numFmtId="4" fontId="5" fillId="0" borderId="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4" fontId="7" fillId="2" borderId="25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13" fillId="2" borderId="21" xfId="0" applyNumberFormat="1" applyFont="1" applyFill="1" applyBorder="1" applyAlignment="1">
      <alignment vertical="center" wrapText="1"/>
    </xf>
    <xf numFmtId="3" fontId="16" fillId="2" borderId="0" xfId="1" applyNumberFormat="1" applyFont="1" applyFill="1" applyBorder="1" applyAlignment="1" applyProtection="1">
      <alignment horizontal="center" vertical="center"/>
      <protection locked="0"/>
    </xf>
    <xf numFmtId="3" fontId="12" fillId="2" borderId="19" xfId="2" applyNumberFormat="1" applyFont="1" applyFill="1" applyBorder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/>
    <xf numFmtId="3" fontId="3" fillId="0" borderId="0" xfId="0" applyNumberFormat="1" applyFont="1" applyBorder="1"/>
  </cellXfs>
  <cellStyles count="4">
    <cellStyle name="Normal" xfId="0" builtinId="0"/>
    <cellStyle name="Normal 3" xfId="3"/>
    <cellStyle name="Normal 6" xfId="2"/>
    <cellStyle name="Normal_POA AguaPotablecompleto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85" zoomScaleNormal="85" workbookViewId="0">
      <selection activeCell="I6" sqref="I6"/>
    </sheetView>
  </sheetViews>
  <sheetFormatPr baseColWidth="10" defaultRowHeight="15"/>
  <cols>
    <col min="1" max="1" width="1.7109375" style="1" customWidth="1"/>
    <col min="2" max="2" width="11.7109375" customWidth="1"/>
    <col min="3" max="3" width="35.85546875" customWidth="1"/>
    <col min="4" max="4" width="30.28515625" customWidth="1"/>
    <col min="5" max="5" width="12" customWidth="1"/>
    <col min="6" max="6" width="10.42578125" customWidth="1"/>
    <col min="7" max="7" width="12" customWidth="1"/>
    <col min="8" max="12" width="10.42578125" customWidth="1"/>
    <col min="13" max="13" width="9.28515625" customWidth="1"/>
  </cols>
  <sheetData>
    <row r="1" spans="2:13" s="1" customFormat="1"/>
    <row r="2" spans="2:13" s="1" customFormat="1">
      <c r="B2" s="81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s="1" customFormat="1">
      <c r="B3" s="81" t="s">
        <v>31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s="1" customFormat="1">
      <c r="B4" s="81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2:13" s="1" customFormat="1">
      <c r="B5" s="84" t="s">
        <v>55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s="1" customFormat="1">
      <c r="B6" s="2"/>
      <c r="C6" s="2"/>
      <c r="D6" s="2"/>
      <c r="E6" s="2"/>
      <c r="F6" s="3"/>
      <c r="G6" s="33"/>
      <c r="H6" s="9"/>
      <c r="I6" s="9"/>
      <c r="J6" s="2"/>
      <c r="K6" s="2"/>
      <c r="L6" s="2"/>
    </row>
    <row r="7" spans="2:13">
      <c r="B7" s="11" t="s">
        <v>44</v>
      </c>
      <c r="C7" s="12"/>
      <c r="D7" s="13"/>
      <c r="E7" s="2"/>
      <c r="F7" s="14"/>
      <c r="G7" s="10"/>
      <c r="H7" s="15"/>
      <c r="I7" s="2"/>
      <c r="J7" s="2"/>
      <c r="K7" s="2"/>
      <c r="L7" s="2"/>
      <c r="M7" s="1"/>
    </row>
    <row r="8" spans="2:13">
      <c r="B8" s="82" t="s">
        <v>43</v>
      </c>
      <c r="C8" s="82"/>
      <c r="D8" s="16"/>
      <c r="E8" s="2"/>
      <c r="F8" s="2"/>
      <c r="G8" s="5"/>
      <c r="H8" s="5"/>
      <c r="I8" s="5"/>
      <c r="J8" s="5"/>
      <c r="K8" s="2"/>
      <c r="L8" s="2"/>
      <c r="M8" s="1"/>
    </row>
    <row r="9" spans="2:13" ht="15.75" thickBot="1">
      <c r="B9" s="83" t="s">
        <v>7</v>
      </c>
      <c r="C9" s="83"/>
      <c r="D9" s="16"/>
      <c r="E9" s="2"/>
      <c r="F9" s="2"/>
      <c r="G9" s="6"/>
      <c r="H9" s="16" t="s">
        <v>32</v>
      </c>
      <c r="I9" s="5"/>
      <c r="J9" s="5"/>
      <c r="K9" s="2"/>
      <c r="L9" s="2"/>
      <c r="M9" s="1"/>
    </row>
    <row r="10" spans="2:13" ht="20.100000000000001" customHeight="1" thickBot="1">
      <c r="B10" s="77" t="s">
        <v>61</v>
      </c>
      <c r="C10" s="79" t="s">
        <v>11</v>
      </c>
      <c r="D10" s="72" t="s">
        <v>12</v>
      </c>
      <c r="E10" s="72" t="s">
        <v>33</v>
      </c>
      <c r="F10" s="72" t="s">
        <v>15</v>
      </c>
      <c r="G10" s="72" t="s">
        <v>16</v>
      </c>
      <c r="H10" s="72" t="s">
        <v>34</v>
      </c>
      <c r="I10" s="72" t="s">
        <v>35</v>
      </c>
      <c r="J10" s="74" t="s">
        <v>19</v>
      </c>
      <c r="K10" s="75"/>
      <c r="L10" s="74" t="s">
        <v>20</v>
      </c>
      <c r="M10" s="76"/>
    </row>
    <row r="11" spans="2:13" ht="20.100000000000001" customHeight="1" thickBot="1">
      <c r="B11" s="78"/>
      <c r="C11" s="80"/>
      <c r="D11" s="73"/>
      <c r="E11" s="73"/>
      <c r="F11" s="73"/>
      <c r="G11" s="73"/>
      <c r="H11" s="73"/>
      <c r="I11" s="73"/>
      <c r="J11" s="21" t="s">
        <v>36</v>
      </c>
      <c r="K11" s="22" t="s">
        <v>22</v>
      </c>
      <c r="L11" s="23" t="s">
        <v>36</v>
      </c>
      <c r="M11" s="24" t="s">
        <v>22</v>
      </c>
    </row>
    <row r="12" spans="2:13" ht="44.25" customHeight="1">
      <c r="B12" s="60" t="s">
        <v>58</v>
      </c>
      <c r="C12" s="36" t="s">
        <v>45</v>
      </c>
      <c r="D12" s="62" t="s">
        <v>52</v>
      </c>
      <c r="E12" s="63">
        <v>904121.67</v>
      </c>
      <c r="F12" s="63">
        <v>0</v>
      </c>
      <c r="G12" s="63">
        <v>904121.67</v>
      </c>
      <c r="H12" s="19">
        <v>0</v>
      </c>
      <c r="I12" s="20">
        <v>0</v>
      </c>
      <c r="J12" s="66" t="s">
        <v>48</v>
      </c>
      <c r="K12" s="59">
        <v>827.12</v>
      </c>
      <c r="L12" s="17" t="s">
        <v>49</v>
      </c>
      <c r="M12" s="25">
        <v>732</v>
      </c>
    </row>
    <row r="13" spans="2:13" s="1" customFormat="1" ht="44.25" customHeight="1">
      <c r="B13" s="71" t="s">
        <v>59</v>
      </c>
      <c r="C13" s="36" t="s">
        <v>46</v>
      </c>
      <c r="D13" s="64" t="s">
        <v>51</v>
      </c>
      <c r="E13" s="65">
        <v>1321334.83</v>
      </c>
      <c r="F13" s="65">
        <v>0</v>
      </c>
      <c r="G13" s="65">
        <v>1321334.83</v>
      </c>
      <c r="H13" s="19">
        <v>0</v>
      </c>
      <c r="I13" s="20">
        <v>0</v>
      </c>
      <c r="J13" s="66" t="s">
        <v>48</v>
      </c>
      <c r="K13" s="59">
        <v>1411.3</v>
      </c>
      <c r="L13" s="17" t="s">
        <v>49</v>
      </c>
      <c r="M13" s="61">
        <v>54</v>
      </c>
    </row>
    <row r="14" spans="2:13" s="1" customFormat="1" ht="44.25" customHeight="1">
      <c r="B14" s="60" t="s">
        <v>60</v>
      </c>
      <c r="C14" s="36" t="s">
        <v>47</v>
      </c>
      <c r="D14" s="64" t="s">
        <v>50</v>
      </c>
      <c r="E14" s="65">
        <v>1035317.6</v>
      </c>
      <c r="F14" s="65">
        <v>0</v>
      </c>
      <c r="G14" s="65">
        <v>1035317.6</v>
      </c>
      <c r="H14" s="19">
        <v>0</v>
      </c>
      <c r="I14" s="20">
        <v>0</v>
      </c>
      <c r="J14" s="66" t="s">
        <v>48</v>
      </c>
      <c r="K14" s="59">
        <v>1217.69</v>
      </c>
      <c r="L14" s="17" t="s">
        <v>49</v>
      </c>
      <c r="M14" s="61">
        <v>145</v>
      </c>
    </row>
    <row r="15" spans="2:13" s="1" customFormat="1" ht="15" customHeight="1" thickBot="1">
      <c r="B15" s="45"/>
      <c r="C15" s="37"/>
      <c r="D15" s="40"/>
      <c r="E15" s="18"/>
      <c r="F15" s="18"/>
      <c r="G15" s="38"/>
      <c r="H15" s="28"/>
      <c r="I15" s="29"/>
      <c r="J15" s="39"/>
      <c r="K15" s="31"/>
      <c r="L15" s="30"/>
      <c r="M15" s="32"/>
    </row>
    <row r="16" spans="2:13" ht="15.75" thickBot="1">
      <c r="B16" s="35"/>
      <c r="C16" s="26"/>
      <c r="D16" s="27"/>
      <c r="E16" s="67">
        <f>+SUM(E12:E14)</f>
        <v>3260774.1</v>
      </c>
      <c r="F16" s="67">
        <f>+SUM(F12:F14)</f>
        <v>0</v>
      </c>
      <c r="G16" s="67">
        <f>+SUM(G12:G14)</f>
        <v>3260774.1</v>
      </c>
      <c r="H16" s="67">
        <f>+SUM(H12:H14)</f>
        <v>0</v>
      </c>
      <c r="I16" s="41"/>
      <c r="J16" s="42"/>
      <c r="K16" s="43"/>
      <c r="L16" s="44"/>
      <c r="M16" s="67">
        <f>+SUM(M12:M14)</f>
        <v>931</v>
      </c>
    </row>
    <row r="17" spans="2:12" s="46" customFormat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2:12" s="46" customFormat="1">
      <c r="B18" s="48" t="s">
        <v>54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s="46" customFormat="1">
      <c r="B19" s="48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2:12" s="46" customFormat="1">
      <c r="B20" s="95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2" s="46" customFormat="1">
      <c r="B21" s="96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s="46" customFormat="1">
      <c r="B22" s="47"/>
      <c r="C22" s="49"/>
      <c r="D22" s="47"/>
      <c r="E22" s="47"/>
      <c r="F22" s="58"/>
      <c r="G22" s="47"/>
      <c r="H22" s="47"/>
      <c r="I22" s="50"/>
      <c r="J22" s="50"/>
      <c r="K22" s="50"/>
      <c r="L22" s="47"/>
    </row>
    <row r="23" spans="2:12" s="46" customFormat="1" ht="15" customHeight="1">
      <c r="B23" s="47"/>
      <c r="C23" s="68" t="s">
        <v>56</v>
      </c>
      <c r="D23" s="47"/>
      <c r="E23" s="47"/>
      <c r="F23" s="58"/>
      <c r="G23" s="58"/>
      <c r="H23" s="47"/>
      <c r="I23" s="51"/>
      <c r="J23" s="51" t="s">
        <v>57</v>
      </c>
      <c r="K23" s="52"/>
      <c r="L23" s="47"/>
    </row>
    <row r="24" spans="2:12" s="46" customFormat="1" ht="15" customHeight="1">
      <c r="B24" s="47"/>
      <c r="C24" s="69" t="s">
        <v>39</v>
      </c>
      <c r="D24" s="47"/>
      <c r="E24" s="47"/>
      <c r="F24" s="47"/>
      <c r="G24" s="47"/>
      <c r="H24" s="47"/>
      <c r="I24" s="53" t="s">
        <v>41</v>
      </c>
      <c r="J24" s="50"/>
      <c r="K24" s="54"/>
      <c r="L24" s="47"/>
    </row>
    <row r="25" spans="2:12" s="46" customFormat="1">
      <c r="B25" s="47"/>
      <c r="C25" s="70" t="s">
        <v>40</v>
      </c>
      <c r="D25" s="47"/>
      <c r="E25" s="47"/>
      <c r="F25" s="47"/>
      <c r="G25" s="47"/>
      <c r="H25" s="47"/>
      <c r="I25" s="55" t="s">
        <v>42</v>
      </c>
      <c r="J25" s="56"/>
      <c r="K25" s="57"/>
      <c r="L25" s="47"/>
    </row>
    <row r="26" spans="2:12" s="46" customFormat="1">
      <c r="B26" s="47"/>
      <c r="C26" s="50"/>
      <c r="D26" s="47"/>
      <c r="E26" s="47"/>
      <c r="F26" s="47"/>
      <c r="G26" s="47"/>
      <c r="H26" s="47"/>
      <c r="I26" s="55"/>
      <c r="J26" s="50"/>
      <c r="K26" s="50"/>
      <c r="L26" s="47"/>
    </row>
    <row r="27" spans="2:12" s="46" customFormat="1">
      <c r="I27" s="50"/>
      <c r="J27" s="50"/>
      <c r="K27" s="50"/>
    </row>
    <row r="28" spans="2:12" s="46" customFormat="1">
      <c r="I28" s="50"/>
      <c r="J28" s="50"/>
      <c r="K28" s="50"/>
    </row>
    <row r="29" spans="2:12" s="46" customFormat="1">
      <c r="I29" s="50"/>
      <c r="J29" s="50"/>
      <c r="K29" s="50"/>
    </row>
    <row r="30" spans="2:12" s="46" customFormat="1">
      <c r="I30" s="50"/>
      <c r="J30" s="50"/>
      <c r="K30" s="50"/>
    </row>
    <row r="31" spans="2:12">
      <c r="I31" s="34"/>
      <c r="J31" s="34"/>
      <c r="K31" s="34"/>
    </row>
  </sheetData>
  <mergeCells count="16">
    <mergeCell ref="B2:M2"/>
    <mergeCell ref="B3:M3"/>
    <mergeCell ref="B4:M4"/>
    <mergeCell ref="B8:C8"/>
    <mergeCell ref="B9:C9"/>
    <mergeCell ref="B5:M5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  <mergeCell ref="L10:M10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C1" zoomScale="85" zoomScaleNormal="85" workbookViewId="0">
      <selection sqref="A1:U18"/>
    </sheetView>
  </sheetViews>
  <sheetFormatPr baseColWidth="10" defaultRowHeight="15"/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>
      <c r="A2" s="2"/>
      <c r="B2" s="2"/>
      <c r="C2" s="2"/>
      <c r="D2" s="2"/>
      <c r="E2" s="2"/>
      <c r="F2" s="2"/>
      <c r="G2" s="2"/>
      <c r="H2" s="2"/>
      <c r="I2" s="2"/>
      <c r="J2" s="86" t="s">
        <v>23</v>
      </c>
      <c r="K2" s="86"/>
      <c r="L2" s="86"/>
      <c r="M2" s="86"/>
      <c r="N2" s="86"/>
      <c r="O2" s="2"/>
      <c r="P2" s="2"/>
      <c r="Q2" s="2"/>
      <c r="R2" s="2"/>
      <c r="S2" s="2"/>
      <c r="T2" s="2"/>
      <c r="U2" s="1"/>
    </row>
    <row r="3" spans="1:21">
      <c r="A3" s="2"/>
      <c r="B3" s="2"/>
      <c r="C3" s="2"/>
      <c r="D3" s="2"/>
      <c r="E3" s="2"/>
      <c r="F3" s="2"/>
      <c r="G3" s="2"/>
      <c r="H3" s="2"/>
      <c r="I3" s="2"/>
      <c r="J3" s="86"/>
      <c r="K3" s="86"/>
      <c r="L3" s="86"/>
      <c r="M3" s="86"/>
      <c r="N3" s="86"/>
      <c r="O3" s="2"/>
      <c r="P3" s="2"/>
      <c r="Q3" s="2"/>
      <c r="R3" s="2"/>
      <c r="S3" s="2"/>
      <c r="T3" s="2"/>
      <c r="U3" s="1"/>
    </row>
    <row r="4" spans="1:21">
      <c r="A4" s="2"/>
      <c r="B4" s="2"/>
      <c r="C4" s="2"/>
      <c r="D4" s="2"/>
      <c r="E4" s="2"/>
      <c r="F4" s="2"/>
      <c r="G4" s="2"/>
      <c r="H4" s="2"/>
      <c r="I4" s="2"/>
      <c r="J4" s="86"/>
      <c r="K4" s="86"/>
      <c r="L4" s="86"/>
      <c r="M4" s="86"/>
      <c r="N4" s="86"/>
      <c r="O4" s="2"/>
      <c r="P4" s="2"/>
      <c r="Q4" s="2"/>
      <c r="R4" s="2"/>
      <c r="S4" s="2"/>
      <c r="T4" s="2"/>
      <c r="U4" s="1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9</v>
      </c>
      <c r="N6" s="2"/>
      <c r="O6" s="2"/>
      <c r="P6" s="2"/>
      <c r="Q6" s="2"/>
      <c r="R6" s="2"/>
      <c r="S6" s="2"/>
      <c r="T6" s="2"/>
      <c r="U6" s="1"/>
    </row>
    <row r="7" spans="1:2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 t="s">
        <v>0</v>
      </c>
      <c r="N7" s="2"/>
      <c r="O7" s="2"/>
      <c r="P7" s="2"/>
      <c r="Q7" s="2"/>
      <c r="R7" s="2"/>
      <c r="S7" s="2"/>
      <c r="T7" s="2"/>
      <c r="U7" s="1"/>
    </row>
    <row r="8" spans="1:2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</row>
    <row r="9" spans="1:21">
      <c r="A9" s="2"/>
      <c r="B9" s="2"/>
      <c r="C9" s="2"/>
      <c r="D9" s="2"/>
      <c r="E9" s="2"/>
      <c r="F9" s="2"/>
      <c r="G9" s="2"/>
      <c r="H9" s="2"/>
      <c r="I9" s="2"/>
      <c r="J9" s="3" t="s">
        <v>1</v>
      </c>
      <c r="K9" s="87" t="s">
        <v>2</v>
      </c>
      <c r="L9" s="87"/>
      <c r="M9" s="3" t="s">
        <v>3</v>
      </c>
      <c r="N9" s="87" t="s">
        <v>24</v>
      </c>
      <c r="O9" s="87"/>
      <c r="P9" s="3" t="s">
        <v>4</v>
      </c>
      <c r="Q9" s="2"/>
      <c r="R9" s="2"/>
      <c r="S9" s="2"/>
      <c r="T9" s="2"/>
      <c r="U9" s="1"/>
    </row>
    <row r="10" spans="1:21">
      <c r="A10" s="88" t="s">
        <v>5</v>
      </c>
      <c r="B10" s="88"/>
      <c r="C10" s="88"/>
      <c r="D10" s="4" t="s">
        <v>13</v>
      </c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</row>
    <row r="11" spans="1:21">
      <c r="A11" s="88" t="s">
        <v>6</v>
      </c>
      <c r="B11" s="88"/>
      <c r="C11" s="88"/>
      <c r="D11" s="4"/>
      <c r="E11" s="4"/>
      <c r="F11" s="4"/>
      <c r="G11" s="4"/>
      <c r="H11" s="2"/>
      <c r="I11" s="2"/>
      <c r="J11" s="2"/>
      <c r="K11" s="5"/>
      <c r="L11" s="5"/>
      <c r="M11" s="5"/>
      <c r="N11" s="5"/>
      <c r="O11" s="5"/>
      <c r="P11" s="5"/>
      <c r="Q11" s="5"/>
      <c r="R11" s="5"/>
      <c r="S11" s="2"/>
      <c r="T11" s="2"/>
      <c r="U11" s="1"/>
    </row>
    <row r="12" spans="1:21">
      <c r="A12" s="89" t="s">
        <v>7</v>
      </c>
      <c r="B12" s="89"/>
      <c r="C12" s="89"/>
      <c r="D12" s="4" t="s">
        <v>8</v>
      </c>
      <c r="E12" s="4"/>
      <c r="F12" s="4"/>
      <c r="G12" s="4"/>
      <c r="H12" s="2"/>
      <c r="I12" s="2"/>
      <c r="J12" s="2"/>
      <c r="K12" s="5"/>
      <c r="L12" s="6"/>
      <c r="M12" s="6"/>
      <c r="N12" s="6"/>
      <c r="O12" s="5"/>
      <c r="P12" s="5"/>
      <c r="Q12" s="5"/>
      <c r="R12" s="5"/>
      <c r="S12" s="2"/>
      <c r="T12" s="2"/>
      <c r="U12" s="1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5"/>
      <c r="L13" s="5"/>
      <c r="M13" s="5"/>
      <c r="N13" s="5"/>
      <c r="O13" s="5"/>
      <c r="P13" s="5"/>
      <c r="Q13" s="5"/>
      <c r="R13" s="5"/>
      <c r="S13" s="2"/>
      <c r="T13" s="2"/>
      <c r="U13" s="1"/>
    </row>
    <row r="14" spans="1:21">
      <c r="A14" s="85" t="s">
        <v>10</v>
      </c>
      <c r="B14" s="85"/>
      <c r="C14" s="85" t="s">
        <v>11</v>
      </c>
      <c r="D14" s="85"/>
      <c r="E14" s="85"/>
      <c r="F14" s="85" t="s">
        <v>12</v>
      </c>
      <c r="G14" s="85"/>
      <c r="H14" s="85" t="s">
        <v>14</v>
      </c>
      <c r="I14" s="85"/>
      <c r="J14" s="85" t="s">
        <v>15</v>
      </c>
      <c r="K14" s="85"/>
      <c r="L14" s="85" t="s">
        <v>16</v>
      </c>
      <c r="M14" s="85"/>
      <c r="N14" s="85" t="s">
        <v>17</v>
      </c>
      <c r="O14" s="85"/>
      <c r="P14" s="85" t="s">
        <v>18</v>
      </c>
      <c r="Q14" s="85"/>
      <c r="R14" s="85" t="s">
        <v>19</v>
      </c>
      <c r="S14" s="85"/>
      <c r="T14" s="85" t="s">
        <v>20</v>
      </c>
      <c r="U14" s="85"/>
    </row>
    <row r="15" spans="1:2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 t="s">
        <v>21</v>
      </c>
      <c r="S15" s="85" t="s">
        <v>22</v>
      </c>
      <c r="T15" s="85" t="s">
        <v>21</v>
      </c>
      <c r="U15" s="85" t="s">
        <v>22</v>
      </c>
    </row>
    <row r="16" spans="1:2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  <c r="T17" s="2"/>
      <c r="U17" s="1"/>
    </row>
    <row r="18" spans="1:2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  <c r="T18" s="2"/>
      <c r="U18" s="1"/>
    </row>
    <row r="19" spans="1: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</row>
  </sheetData>
  <mergeCells count="20">
    <mergeCell ref="L14:M16"/>
    <mergeCell ref="J2:N4"/>
    <mergeCell ref="K9:L9"/>
    <mergeCell ref="N9:O9"/>
    <mergeCell ref="A10:C10"/>
    <mergeCell ref="A11:C11"/>
    <mergeCell ref="A12:C12"/>
    <mergeCell ref="A14:B16"/>
    <mergeCell ref="C14:E16"/>
    <mergeCell ref="F14:G16"/>
    <mergeCell ref="H14:I16"/>
    <mergeCell ref="J14:K16"/>
    <mergeCell ref="N14:O16"/>
    <mergeCell ref="P14:Q16"/>
    <mergeCell ref="R14:S14"/>
    <mergeCell ref="T14:U14"/>
    <mergeCell ref="R15:R16"/>
    <mergeCell ref="S15:S16"/>
    <mergeCell ref="T15:T16"/>
    <mergeCell ref="U15:U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F24" sqref="F24"/>
    </sheetView>
  </sheetViews>
  <sheetFormatPr baseColWidth="10" defaultRowHeight="15"/>
  <cols>
    <col min="8" max="8" width="13.42578125" customWidth="1"/>
    <col min="11" max="11" width="9.28515625" customWidth="1"/>
    <col min="13" max="13" width="9.28515625" customWidth="1"/>
    <col min="14" max="14" width="10.140625" customWidth="1"/>
    <col min="15" max="15" width="8.5703125" customWidth="1"/>
    <col min="16" max="16" width="9.7109375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>
      <c r="A2" s="2"/>
      <c r="B2" s="2"/>
      <c r="C2" s="2"/>
      <c r="D2" s="2"/>
      <c r="E2" s="2"/>
      <c r="F2" s="2"/>
      <c r="G2" s="2"/>
      <c r="H2" s="2"/>
      <c r="I2" s="86" t="s">
        <v>23</v>
      </c>
      <c r="J2" s="86"/>
      <c r="K2" s="86"/>
      <c r="L2" s="2"/>
      <c r="M2" s="2"/>
      <c r="N2" s="2"/>
      <c r="O2" s="2"/>
      <c r="P2" s="1"/>
    </row>
    <row r="3" spans="1:16">
      <c r="A3" s="2"/>
      <c r="B3" s="2"/>
      <c r="C3" s="2"/>
      <c r="D3" s="2"/>
      <c r="E3" s="2"/>
      <c r="F3" s="2"/>
      <c r="G3" s="2"/>
      <c r="H3" s="2"/>
      <c r="I3" s="86"/>
      <c r="J3" s="86"/>
      <c r="K3" s="86"/>
      <c r="L3" s="2"/>
      <c r="M3" s="2"/>
      <c r="N3" s="2"/>
      <c r="O3" s="2"/>
      <c r="P3" s="1"/>
    </row>
    <row r="4" spans="1:16">
      <c r="A4" s="2"/>
      <c r="B4" s="2"/>
      <c r="C4" s="2"/>
      <c r="D4" s="2"/>
      <c r="E4" s="2"/>
      <c r="F4" s="2"/>
      <c r="G4" s="2"/>
      <c r="H4" s="2"/>
      <c r="I4" s="86"/>
      <c r="J4" s="86"/>
      <c r="K4" s="86"/>
      <c r="L4" s="2"/>
      <c r="M4" s="2"/>
      <c r="N4" s="2"/>
      <c r="O4" s="2"/>
      <c r="P4" s="1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</row>
    <row r="9" spans="1:16">
      <c r="A9" s="2"/>
      <c r="B9" s="2"/>
      <c r="C9" s="2"/>
      <c r="D9" s="2"/>
      <c r="E9" s="2"/>
      <c r="F9" s="2"/>
      <c r="G9" s="2"/>
      <c r="H9" s="2"/>
      <c r="I9" s="3" t="s">
        <v>1</v>
      </c>
      <c r="J9" s="8"/>
      <c r="K9" s="87" t="s">
        <v>25</v>
      </c>
      <c r="L9" s="87"/>
      <c r="M9" s="2"/>
      <c r="N9" s="2"/>
      <c r="O9" s="2"/>
      <c r="P9" s="1"/>
    </row>
    <row r="10" spans="1:16">
      <c r="A10" s="88" t="s">
        <v>5</v>
      </c>
      <c r="B10" s="88"/>
      <c r="C10" s="88"/>
      <c r="D10" s="4" t="s">
        <v>13</v>
      </c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  <c r="P10" s="1"/>
    </row>
    <row r="11" spans="1:16">
      <c r="A11" s="88" t="s">
        <v>6</v>
      </c>
      <c r="B11" s="88"/>
      <c r="C11" s="88"/>
      <c r="D11" s="4"/>
      <c r="E11" s="4"/>
      <c r="F11" s="4"/>
      <c r="G11" s="4"/>
      <c r="H11" s="2"/>
      <c r="I11" s="2"/>
      <c r="J11" s="5"/>
      <c r="K11" s="5"/>
      <c r="L11" s="5"/>
      <c r="M11" s="5"/>
      <c r="N11" s="2"/>
      <c r="O11" s="2"/>
      <c r="P11" s="1"/>
    </row>
    <row r="12" spans="1:16">
      <c r="A12" s="89" t="s">
        <v>7</v>
      </c>
      <c r="B12" s="89"/>
      <c r="C12" s="89"/>
      <c r="D12" s="4" t="s">
        <v>8</v>
      </c>
      <c r="E12" s="4"/>
      <c r="F12" s="4"/>
      <c r="G12" s="4"/>
      <c r="H12" s="2"/>
      <c r="I12" s="2"/>
      <c r="J12" s="6"/>
      <c r="K12" s="6"/>
      <c r="L12" s="5"/>
      <c r="M12" s="5"/>
      <c r="N12" s="2"/>
      <c r="O12" s="2"/>
      <c r="P12" s="1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5"/>
      <c r="K13" s="5"/>
      <c r="L13" s="5"/>
      <c r="M13" s="5"/>
      <c r="N13" s="2"/>
      <c r="O13" s="2"/>
      <c r="P13" s="1"/>
    </row>
    <row r="14" spans="1:16" ht="30" customHeight="1">
      <c r="A14" s="85" t="s">
        <v>10</v>
      </c>
      <c r="B14" s="85"/>
      <c r="C14" s="85" t="s">
        <v>11</v>
      </c>
      <c r="D14" s="85"/>
      <c r="E14" s="85"/>
      <c r="F14" s="85" t="s">
        <v>12</v>
      </c>
      <c r="G14" s="85"/>
      <c r="H14" s="85" t="s">
        <v>14</v>
      </c>
      <c r="I14" s="85" t="s">
        <v>15</v>
      </c>
      <c r="J14" s="85" t="s">
        <v>16</v>
      </c>
      <c r="K14" s="85" t="s">
        <v>17</v>
      </c>
      <c r="L14" s="85"/>
      <c r="M14" s="85" t="s">
        <v>19</v>
      </c>
      <c r="N14" s="85"/>
      <c r="O14" s="85" t="s">
        <v>20</v>
      </c>
      <c r="P14" s="85"/>
    </row>
    <row r="15" spans="1:16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91" t="s">
        <v>29</v>
      </c>
      <c r="L15" s="91" t="s">
        <v>30</v>
      </c>
      <c r="M15" s="85" t="s">
        <v>21</v>
      </c>
      <c r="N15" s="85" t="s">
        <v>22</v>
      </c>
      <c r="O15" s="85" t="s">
        <v>21</v>
      </c>
      <c r="P15" s="85" t="s">
        <v>22</v>
      </c>
    </row>
    <row r="16" spans="1:16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92"/>
      <c r="L16" s="92"/>
      <c r="M16" s="85"/>
      <c r="N16" s="85"/>
      <c r="O16" s="85"/>
      <c r="P16" s="85"/>
    </row>
    <row r="17" spans="1:16" ht="15" customHeight="1">
      <c r="A17" s="85" t="s">
        <v>28</v>
      </c>
      <c r="B17" s="85"/>
      <c r="C17" s="85" t="s">
        <v>26</v>
      </c>
      <c r="D17" s="85"/>
      <c r="E17" s="85"/>
      <c r="F17" s="85" t="s">
        <v>27</v>
      </c>
      <c r="G17" s="85"/>
      <c r="H17" s="94">
        <v>511261</v>
      </c>
      <c r="I17" s="85"/>
      <c r="J17" s="94">
        <v>511261</v>
      </c>
      <c r="K17" s="93">
        <v>0.2</v>
      </c>
      <c r="L17" s="93">
        <v>0.3</v>
      </c>
      <c r="M17" s="90"/>
      <c r="N17" s="90"/>
      <c r="O17" s="90"/>
      <c r="P17" s="90"/>
    </row>
    <row r="18" spans="1:16">
      <c r="A18" s="85"/>
      <c r="B18" s="85"/>
      <c r="C18" s="85"/>
      <c r="D18" s="85"/>
      <c r="E18" s="85"/>
      <c r="F18" s="85"/>
      <c r="G18" s="85"/>
      <c r="H18" s="94"/>
      <c r="I18" s="85"/>
      <c r="J18" s="94"/>
      <c r="K18" s="90"/>
      <c r="L18" s="90"/>
      <c r="M18" s="90"/>
      <c r="N18" s="90"/>
      <c r="O18" s="90"/>
      <c r="P18" s="90"/>
    </row>
    <row r="19" spans="1:16">
      <c r="A19" s="85"/>
      <c r="B19" s="85"/>
      <c r="C19" s="85"/>
      <c r="D19" s="85"/>
      <c r="E19" s="85"/>
      <c r="F19" s="85"/>
      <c r="G19" s="85"/>
      <c r="H19" s="94"/>
      <c r="I19" s="85"/>
      <c r="J19" s="94"/>
      <c r="K19" s="90"/>
      <c r="L19" s="90"/>
      <c r="M19" s="90"/>
      <c r="N19" s="90"/>
      <c r="O19" s="90"/>
      <c r="P19" s="90"/>
    </row>
    <row r="20" spans="1:16">
      <c r="A20" s="85"/>
      <c r="B20" s="85"/>
      <c r="C20" s="85"/>
      <c r="D20" s="85"/>
      <c r="E20" s="85"/>
      <c r="F20" s="85"/>
      <c r="G20" s="85"/>
      <c r="H20" s="94"/>
      <c r="I20" s="85"/>
      <c r="J20" s="94"/>
      <c r="K20" s="90"/>
      <c r="L20" s="90"/>
      <c r="M20" s="90"/>
      <c r="N20" s="90"/>
      <c r="O20" s="90"/>
      <c r="P20" s="90"/>
    </row>
  </sheetData>
  <mergeCells count="32">
    <mergeCell ref="A12:C12"/>
    <mergeCell ref="I2:K4"/>
    <mergeCell ref="K9:L9"/>
    <mergeCell ref="A10:C10"/>
    <mergeCell ref="A11:C11"/>
    <mergeCell ref="A17:B20"/>
    <mergeCell ref="F17:G20"/>
    <mergeCell ref="H17:H20"/>
    <mergeCell ref="I17:I20"/>
    <mergeCell ref="M14:N14"/>
    <mergeCell ref="M15:M16"/>
    <mergeCell ref="N15:N16"/>
    <mergeCell ref="A14:B16"/>
    <mergeCell ref="C14:E16"/>
    <mergeCell ref="F14:G16"/>
    <mergeCell ref="H14:H16"/>
    <mergeCell ref="I14:I16"/>
    <mergeCell ref="J14:J16"/>
    <mergeCell ref="J17:J20"/>
    <mergeCell ref="M17:M20"/>
    <mergeCell ref="N17:N20"/>
    <mergeCell ref="O17:O20"/>
    <mergeCell ref="C17:E20"/>
    <mergeCell ref="P17:P20"/>
    <mergeCell ref="K14:L14"/>
    <mergeCell ref="K15:K16"/>
    <mergeCell ref="L15:L16"/>
    <mergeCell ref="K17:K20"/>
    <mergeCell ref="L17:L20"/>
    <mergeCell ref="O14:P14"/>
    <mergeCell ref="O15:O16"/>
    <mergeCell ref="P15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ENE.MAR</vt:lpstr>
      <vt:lpstr>ABR-JUN</vt:lpstr>
      <vt:lpstr>JUL-SEP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MISAEL</cp:lastModifiedBy>
  <cp:lastPrinted>2017-05-02T15:56:27Z</cp:lastPrinted>
  <dcterms:created xsi:type="dcterms:W3CDTF">2015-10-26T19:06:16Z</dcterms:created>
  <dcterms:modified xsi:type="dcterms:W3CDTF">2017-05-03T15:56:30Z</dcterms:modified>
</cp:coreProperties>
</file>