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 Eduardo\Downloads\FISCAL\adquisiciones\"/>
    </mc:Choice>
  </mc:AlternateContent>
  <xr:revisionPtr revIDLastSave="0" documentId="12_ncr:500000_{435EDC8C-3115-4A0D-B05C-6B038B8AF495}" xr6:coauthVersionLast="34" xr6:coauthVersionMax="34" xr10:uidLastSave="{00000000-0000-0000-0000-000000000000}"/>
  <bookViews>
    <workbookView xWindow="0" yWindow="0" windowWidth="16410" windowHeight="7545" tabRatio="9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<sst xmlns="http://schemas.openxmlformats.org/spreadsheetml/2006/main" count="979" uniqueCount="440">
  <si>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</si>
  <si>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</si>
  <si>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</si>
  <si>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</si>
  <si>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</si>
  <si>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</si>
  <si>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</si>
  <si>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</si>
  <si>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</si>
  <si>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</si>
  <si>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</si>
  <si>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</si>
  <si>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</si>
  <si>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</si>
  <si>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</si>
  <si>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</si>
  <si>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</si>
  <si>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</si>
  <si>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</si>
  <si>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</si>
  <si>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</si>
  <si>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</si>
  <si>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</si>
  <si>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</si>
  <si>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</si>
  <si>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</si>
  <si>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</si>
  <si>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</si>
  <si>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</si>
  <si>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</si>
  <si>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</si>
  <si>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</si>
  <si>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</si>
  <si>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</si>
  <si>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</si>
  <si>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</si>
  <si>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</si>
  <si>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</si>
  <si>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</si>
  <si>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</si>
  <si>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</si>
  <si>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</si>
  <si>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</si>
  <si>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</si>
  <si>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</si>
  <si>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</si>
  <si>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</si>
  <si>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</si>
  <si>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</si>
  <si>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</si>
  <si>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</si>
  <si>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</si>
  <si>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</si>
  <si>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</si>
  <si>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</si>
  <si>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</si>
  <si>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</si>
  <si>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</si>
  <si>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</si>
  <si>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</si>
  <si>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</si>
  <si>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</si>
  <si>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</si>
  <si>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</si>
  <si>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</si>
  <si>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</si>
  <si>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</si>
  <si>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</si>
  <si>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</si>
  <si>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</si>
  <si>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</si>
  <si>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</si>
  <si>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</si>
  <si>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</si>
  <si>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</si>
  <si>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</si>
  <si>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</si>
  <si>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</si>
  <si>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</si>
  <si>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</si>
  <si>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</si>
  <si>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</si>
  <si>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</si>
  <si>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</si>
  <si>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</si>
  <si>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</si>
  <si>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</si>
  <si>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</si>
  <si>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</si>
  <si>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</si>
  <si>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</si>
  <si>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</si>
  <si>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</si>
  <si>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</si>
  <si>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</si>
  <si>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</si>
  <si>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</si>
  <si>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</si>
  <si>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</si>
  <si>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</si>
  <si>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</si>
  <si>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</si>
  <si>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</si>
  <si>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</si>
  <si>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</si>
  <si>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</si>
  <si>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</si>
  <si>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</si>
  <si>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</si>
  <si>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</si>
  <si>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</si>
  <si>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</si>
  <si>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</si>
  <si>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</si>
  <si>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</si>
  <si>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</si>
  <si>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</si>
  <si>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</si>
  <si>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</si>
  <si>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</si>
  <si>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</si>
  <si>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</si>
  <si>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</si>
  <si>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</si>
  <si>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</si>
  <si>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</si>
  <si>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</si>
  <si>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</si>
  <si>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</si>
  <si>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</si>
  <si>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</si>
  <si>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</si>
  <si>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</si>
  <si>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</si>
  <si>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</si>
  <si>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</si>
  <si>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</si>
  <si>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</si>
  <si>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</si>
  <si>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</si>
  <si>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</si>
  <si>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</si>
  <si>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</si>
  <si>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</si>
  <si>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</si>
  <si>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</si>
  <si>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</si>
  <si>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</si>
  <si>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</si>
  <si>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</si>
  <si>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</si>
  <si>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</si>
  <si>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</si>
  <si>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</si>
  <si>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</si>
  <si>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</si>
  <si>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</si>
  <si>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</si>
  <si>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</si>
  <si>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</si>
  <si>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</si>
  <si>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</si>
  <si>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</si>
  <si>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</si>
  <si>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</si>
  <si>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</si>
  <si>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</si>
  <si>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</si>
  <si>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</si>
  <si>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</si>
  <si>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</si>
  <si>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</si>
  <si>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</si>
  <si>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</si>
  <si>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</si>
  <si>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</si>
  <si>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</si>
  <si>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</si>
  <si>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</si>
  <si>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</si>
  <si>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</si>
  <si>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</si>
  <si>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</si>
  <si>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</si>
  <si>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</si>
  <si>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</si>
  <si>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</si>
  <si>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</si>
  <si>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</si>
  <si>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</si>
  <si>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</si>
  <si>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</si>
  <si>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</si>
  <si>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</si>
  <si>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</si>
  <si>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</si>
  <si>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Muñoz</t>
  </si>
  <si>
    <t>Gonzalo</t>
  </si>
  <si>
    <t>TAMG7701119M5</t>
  </si>
  <si>
    <t>Maria Guadalupe</t>
  </si>
  <si>
    <t xml:space="preserve">Mendoza </t>
  </si>
  <si>
    <t>Gutierrez</t>
  </si>
  <si>
    <t>Irma Lorena</t>
  </si>
  <si>
    <t xml:space="preserve">Casillas </t>
  </si>
  <si>
    <t>Cabulto</t>
  </si>
  <si>
    <t xml:space="preserve">Alicia </t>
  </si>
  <si>
    <t>Castillo</t>
  </si>
  <si>
    <t>Monroy</t>
  </si>
  <si>
    <t>Airam Levasy</t>
  </si>
  <si>
    <t>Ramirez</t>
  </si>
  <si>
    <t>Godinez</t>
  </si>
  <si>
    <t>Secretaria Ejecutiva del Comité y Jefa del Departamento de Aquisiciones</t>
  </si>
  <si>
    <t>Suplente del Regidor Carlos Barron vocal del comité</t>
  </si>
  <si>
    <t>Suplente del Regidor German Macedo vocal del comité</t>
  </si>
  <si>
    <t>Secretaria Tecnica del Comité y Directora de Administración</t>
  </si>
  <si>
    <t>Departamento de Mantenimiento Vehicular</t>
  </si>
  <si>
    <t>Departamento de Adquisiciones</t>
  </si>
  <si>
    <t>Pesos</t>
  </si>
  <si>
    <t>Via transferencia electronica</t>
  </si>
  <si>
    <t>José Walter</t>
  </si>
  <si>
    <t>Enciso</t>
  </si>
  <si>
    <t>Saavedra</t>
  </si>
  <si>
    <t>Titular de Contraloria Municipal</t>
  </si>
  <si>
    <t>Ortíz</t>
  </si>
  <si>
    <t>CACI591129NF6</t>
  </si>
  <si>
    <t>CAMA540909LA1</t>
  </si>
  <si>
    <t>MEGG6503156G2</t>
  </si>
  <si>
    <t>RAGA741014DJ8</t>
  </si>
  <si>
    <t>Tadeo</t>
  </si>
  <si>
    <t>DPT860526QN6</t>
  </si>
  <si>
    <t>EISW860124NS5</t>
  </si>
  <si>
    <t>Julio Cesar</t>
  </si>
  <si>
    <t>Fletes</t>
  </si>
  <si>
    <t>FEOJ721226AE5</t>
  </si>
  <si>
    <t>Ruíz</t>
  </si>
  <si>
    <t>Hernández</t>
  </si>
  <si>
    <t xml:space="preserve">Carlos Leonardo </t>
  </si>
  <si>
    <t xml:space="preserve">García </t>
  </si>
  <si>
    <t>Naya</t>
  </si>
  <si>
    <t>Sara Elena</t>
  </si>
  <si>
    <t>Fregoso</t>
  </si>
  <si>
    <t>Gómez</t>
  </si>
  <si>
    <t>Ibarria</t>
  </si>
  <si>
    <t>Mejores condiciones en cuanto a precio, calidad, financiamiento y oportunidad y demás circunstancias pertinentes, así como cumplir con los requisitos solicitados por el área usuaria</t>
  </si>
  <si>
    <t>GANC8112102U7</t>
  </si>
  <si>
    <t>Corona</t>
  </si>
  <si>
    <t>FECS870109169</t>
  </si>
  <si>
    <t>GOIL9306276L0</t>
  </si>
  <si>
    <t>IR12</t>
  </si>
  <si>
    <t>María Elvia</t>
  </si>
  <si>
    <t>Segura</t>
  </si>
  <si>
    <t>Basdillantas y Servicios S.A. de C.V.</t>
  </si>
  <si>
    <t>Diesel Partes de Tepic. S.A. de C.V.</t>
  </si>
  <si>
    <t>BSE030829ET6</t>
  </si>
  <si>
    <t>SEHE521027LU8</t>
  </si>
  <si>
    <t>Adquisición de llantas para Aseo Público, Obras Públicas y otras dependencias.</t>
  </si>
  <si>
    <t>IR-DADQ-DMV-12-2018</t>
  </si>
  <si>
    <t>Adquisición de llantas</t>
  </si>
  <si>
    <t>Propio</t>
  </si>
  <si>
    <t>Tesorería Municipal/Dirección de Administración/Departamento de Adquisiciones</t>
  </si>
  <si>
    <t>IR11</t>
  </si>
  <si>
    <t>IR-DADQ-SA-11-2018</t>
  </si>
  <si>
    <t>Adquisición de refacciones y reparación en general para las pipas (suministro de agua) las cuales son requeridas con emergencia debido a la carga de trabajo que se tiene todos los días.</t>
  </si>
  <si>
    <t>Secretaria del Ayuntamiento</t>
  </si>
  <si>
    <t>Adquisición de refacciones y reparación en general para las pipas.</t>
  </si>
  <si>
    <t>LA N1</t>
  </si>
  <si>
    <t>Ecodriving S.A. de C.V.</t>
  </si>
  <si>
    <t>Construcciones y Montajes Mochis S.A. de C.V.</t>
  </si>
  <si>
    <t>Icam Arquitectos S.A. de C.V.</t>
  </si>
  <si>
    <t>Conelect S.A. de C.V.</t>
  </si>
  <si>
    <t>CMM120810LH3</t>
  </si>
  <si>
    <t>ECO1711098T3</t>
  </si>
  <si>
    <t>ICM100527UF5</t>
  </si>
  <si>
    <t>CON0808046Y7</t>
  </si>
  <si>
    <t>LA-818017996-N1-2018</t>
  </si>
  <si>
    <t>http://bit.ly/2MPrDJy</t>
  </si>
  <si>
    <t>Adquisición de equipo de cómputo y mobiliario para los módulos digitales de información y aprendizaje tepic, del proyecto habilitar y equipar espacios municipales (bibliotecas) con infraestructura tecnológica para vincular a sus habitantes con la infromación, la educación y la cultura .</t>
  </si>
  <si>
    <t>José Reyes</t>
  </si>
  <si>
    <t xml:space="preserve">Cordova </t>
  </si>
  <si>
    <t>Valadéz</t>
  </si>
  <si>
    <t xml:space="preserve">Keyla </t>
  </si>
  <si>
    <t>de la Cruz</t>
  </si>
  <si>
    <t>Ruiz</t>
  </si>
  <si>
    <t>Carlos</t>
  </si>
  <si>
    <t>Samaniego</t>
  </si>
  <si>
    <t>Lugo</t>
  </si>
  <si>
    <t>Jorge Isaac</t>
  </si>
  <si>
    <t>Islas</t>
  </si>
  <si>
    <t>A.</t>
  </si>
  <si>
    <t>Luis Francisco</t>
  </si>
  <si>
    <t>Herrera</t>
  </si>
  <si>
    <t>Ruano</t>
  </si>
  <si>
    <t>HERJ900309QT3</t>
  </si>
  <si>
    <t>Victor Enrique</t>
  </si>
  <si>
    <t>Linares</t>
  </si>
  <si>
    <t>Gonzalez</t>
  </si>
  <si>
    <t>En representación de la Dirección General de Obras Públicas Municipales</t>
  </si>
  <si>
    <t>Raquel</t>
  </si>
  <si>
    <t>Mota</t>
  </si>
  <si>
    <t>Rodriguez</t>
  </si>
  <si>
    <t>Vocal del Comité y área solicitante</t>
  </si>
  <si>
    <t>http://bit.ly/2MPJe44</t>
  </si>
  <si>
    <t>http://bit.ly/2MQ9Pxy</t>
  </si>
  <si>
    <t>Sindicatura Municipal</t>
  </si>
  <si>
    <t>9´941,903.53</t>
  </si>
  <si>
    <t>11´532,608.10</t>
  </si>
  <si>
    <t>Adquisición de equipo de cómputo para módulos digitales</t>
  </si>
  <si>
    <t>http://bit.ly/2Ox2hQS</t>
  </si>
  <si>
    <t xml:space="preserve">24601, 29403, 31901, 33301, 34601, 59101, 51503, 62202, </t>
  </si>
  <si>
    <t>Federal</t>
  </si>
  <si>
    <t>Ramo 38 CONACYT 2017</t>
  </si>
  <si>
    <t>http://bit.ly/2OAPLQj</t>
  </si>
  <si>
    <t>LA E2</t>
  </si>
  <si>
    <t>LA-818017996-E2-2018</t>
  </si>
  <si>
    <t>Juana Inés</t>
  </si>
  <si>
    <t>Partida</t>
  </si>
  <si>
    <t>García</t>
  </si>
  <si>
    <t>Francisco Javier</t>
  </si>
  <si>
    <t xml:space="preserve">González </t>
  </si>
  <si>
    <t>Castañeda</t>
  </si>
  <si>
    <t>Promotora Crespo S.A. de C.V.</t>
  </si>
  <si>
    <t>CIMA V. S.A. de C.V.</t>
  </si>
  <si>
    <t xml:space="preserve">Monica Ayeleth </t>
  </si>
  <si>
    <t>Ayón</t>
  </si>
  <si>
    <t>Espino</t>
  </si>
  <si>
    <t>AOEM850914EXA</t>
  </si>
  <si>
    <t>Suplente de la Secretaria Técnica del comité</t>
  </si>
  <si>
    <t>Jesús Salvador</t>
  </si>
  <si>
    <t>Suplente de la Mtra. Rocío del Carmen Lozano Cárdenas Regidor vocal del comité</t>
  </si>
  <si>
    <t>Marcos</t>
  </si>
  <si>
    <t>Ortega</t>
  </si>
  <si>
    <t>http://bit.ly/2P6C5xE</t>
  </si>
  <si>
    <t>Adquisición de equipamiento de personal policial, vestuarios y uniformes camisola, pantalón, chamarra, gorra tipo beisbolera para el programa 2.3 Tecnología, Infraestructura y Equipamiento de Apoyo a la Operación Plolicial A. Subprograma: Fortalecimiento de Programas Prioritarios Locales de la Institución de Seguridad Pública  de Impartición de Justicia (personal)</t>
  </si>
  <si>
    <t>http://bit.ly/2PaVwph</t>
  </si>
  <si>
    <t>http://bit.ly/2P8vzq8</t>
  </si>
  <si>
    <t>PAGJ850830HA8</t>
  </si>
  <si>
    <t>Army Uniformes S.A. De C.V.</t>
  </si>
  <si>
    <t>AUN0812172P7</t>
  </si>
  <si>
    <t>CVX1520409NB1</t>
  </si>
  <si>
    <t>PCR080117L12</t>
  </si>
  <si>
    <t>Dirección General de Seguridad Pública y Vialidad Municipal</t>
  </si>
  <si>
    <t>5´477,868.00</t>
  </si>
  <si>
    <t>6´354,326.88</t>
  </si>
  <si>
    <t>Adquisición de uniformes</t>
  </si>
  <si>
    <t>http://bit.ly/2P9vZMR</t>
  </si>
  <si>
    <t>Fortaseg 2018</t>
  </si>
  <si>
    <t>http://bit.ly/2MNiMYt</t>
  </si>
  <si>
    <t>http://bit.ly/2MN42Jb</t>
  </si>
  <si>
    <t>LA E3</t>
  </si>
  <si>
    <t>Besi Motos S.A. de C.V.</t>
  </si>
  <si>
    <t>Soluciones Sobre Ruedas S.A. de .V.</t>
  </si>
  <si>
    <t>LA-818017996-E3-2018</t>
  </si>
  <si>
    <t>http://bit.ly/2OBus1i</t>
  </si>
  <si>
    <t>http://bit.ly/2MMZfHP</t>
  </si>
  <si>
    <t>Luis Eduardo</t>
  </si>
  <si>
    <t>Luna</t>
  </si>
  <si>
    <t>En representación de la Mtra. Raquel Mota Rodríguez vocal del comité</t>
  </si>
  <si>
    <t>http://bit.ly/2MPXSIo</t>
  </si>
  <si>
    <t>Soluciones Sobre Ruedas S.A. de C.V.</t>
  </si>
  <si>
    <t>1´155,638.79</t>
  </si>
  <si>
    <t>1´340,540.99</t>
  </si>
  <si>
    <t>Adquisición de 9 Motocicletas equipadas como patrullas</t>
  </si>
  <si>
    <t>http://bit.ly/2OBCiYG</t>
  </si>
  <si>
    <t>http://bit.ly/2MN48Rb</t>
  </si>
  <si>
    <t>1. No se presentaron proveedores a la junta de aclaraciones debido a que fue Licitación Pública Electronica. http://bit.ly/2OCaumU</t>
  </si>
  <si>
    <t>1. No se presentaron proveedores a la junta de aclaraciones debido a que fue Licitación Pública Electronica. http://bit.ly/2MN4yXS</t>
  </si>
  <si>
    <t>LA E4</t>
  </si>
  <si>
    <t>Blitzberg S.A. de C.V.</t>
  </si>
  <si>
    <t>ATOM CO S.A. de C.V.</t>
  </si>
  <si>
    <t>LA-818017996-E4-2018</t>
  </si>
  <si>
    <t>http://bit.ly/2OBJ5Sa</t>
  </si>
  <si>
    <t>Adquisición de prendas de protección ascos y chalecos balisticos para el programa 2.3 Tecnologías y Equipamiento de Apoyo a la Operación policial A. Subprograma: Fortalecimiento de programas prioritarios de Seguridad Pública de impartición de Justicia (personal).</t>
  </si>
  <si>
    <t>Adquisición de camionetas Pick Up Doble Cabina y Motocicletas equipadas como patrullas, del programa 2.3 Tecnologías, Infraestructura y Equipamiento de Apoyo a la Operación Policial A. Subprograma: Programas Prioritarios Locales de la Institución de Seguridad Pública de Impartición de Justicia (vehiculos)-</t>
  </si>
  <si>
    <t>Suplente del C.P. Francisco Alberto Rivera Domínguez vocal del comité</t>
  </si>
  <si>
    <t>Suplente del Arq. Gilberto Gameros Gonzaléz vocal del comité</t>
  </si>
  <si>
    <t>Suplente de la Lic. Karla María Hernández Darey titular de la Consejería Jurídica</t>
  </si>
  <si>
    <t xml:space="preserve">Vocal del comité </t>
  </si>
  <si>
    <t>Vocal del comité</t>
  </si>
  <si>
    <t>Vocal del comité y área solicitante</t>
  </si>
  <si>
    <t>GALL841212GR3</t>
  </si>
  <si>
    <t>OERM870719QT2</t>
  </si>
  <si>
    <t>MORR830125F45</t>
  </si>
  <si>
    <t>http://bit.ly/2MQ95ZF</t>
  </si>
  <si>
    <t>http://bit.ly/2OBICiY</t>
  </si>
  <si>
    <t>http://bit.ly/2OHtPDn</t>
  </si>
  <si>
    <t>http://bit.ly/2OyTm1e</t>
  </si>
  <si>
    <t>1. No se presentaron proveedores a la junta de aclaraciones debido a que fue Licitación Pública Electronica. http://bit.ly/2OHrTuB</t>
  </si>
  <si>
    <t>IA E6</t>
  </si>
  <si>
    <t>IA-818017996-E6-2018</t>
  </si>
  <si>
    <t>http://bit.ly/2OEYiBU</t>
  </si>
  <si>
    <t>Contratación de un especialista validado por el centro nacional de prevención social de violencia y la delincuencia con participación ciudadana para que se realice la implementación de proyectos: policia de proximidad y prevención de violencia de genero.</t>
  </si>
  <si>
    <t>Levanta SC</t>
  </si>
  <si>
    <t>Centro de Estudios en Seguridad Ciudadana y Humana SC</t>
  </si>
  <si>
    <t>Pes Prospectiva SC</t>
  </si>
  <si>
    <t>Fundación para el Desarrollo Humano Tonanzin AC</t>
  </si>
  <si>
    <t>PI Proyectos e Innovación SC</t>
  </si>
  <si>
    <t>2´969,000.00</t>
  </si>
  <si>
    <t>3´444,040.00</t>
  </si>
  <si>
    <t>Contratación de un especialista para la implementación de proyectos.</t>
  </si>
  <si>
    <t>http://bit.ly/2MQt9e8</t>
  </si>
  <si>
    <t>http://bit.ly/2OyWcmU</t>
  </si>
  <si>
    <t>1. No se realizo junta de aclaraciones. http://bit.ly/2MQgbgL</t>
  </si>
  <si>
    <t>BMO0604017R7</t>
  </si>
  <si>
    <t>SSR120924PS3</t>
  </si>
  <si>
    <t>BLI1201039T1</t>
  </si>
  <si>
    <t>Prtida</t>
  </si>
  <si>
    <t>ATO150311R1A</t>
  </si>
  <si>
    <t>CES140409BV9</t>
  </si>
  <si>
    <t>PPR1220720536</t>
  </si>
  <si>
    <t>LEV9705125M6</t>
  </si>
  <si>
    <t xml:space="preserve">                                                                                                                   2´474,544.48                                </t>
  </si>
  <si>
    <t xml:space="preserve">                                                                                                       2´133,228.00  </t>
  </si>
  <si>
    <t>Adquisición de 102 chalecos balisticos.</t>
  </si>
  <si>
    <t>Adquisición de 50 cascos balisticos.</t>
  </si>
  <si>
    <t>IA E7</t>
  </si>
  <si>
    <t>IA-818017996-E7-2018</t>
  </si>
  <si>
    <t>Adquisición de camionetas Pick Up Doble Cabina equipadas como patrullas, del programa 2.3 Tecnologías, Infraestructura y Equipamiento de Apoyo a la Operación Policial A. Subprograma: Programas Prioritarios Locales de la Institución de Seguridad Pública de Impartición de Justicia (vehiculos)</t>
  </si>
  <si>
    <t>Alica Automotriz, S.A. de C.V.</t>
  </si>
  <si>
    <t>AAU-880906KR2</t>
  </si>
  <si>
    <t>Oriente Motors, S.A. de C.V.</t>
  </si>
  <si>
    <t>OMO040705MLA</t>
  </si>
  <si>
    <t>Palmas Automotriz. S.A. de C.V.</t>
  </si>
  <si>
    <t>PAU981125RRA</t>
  </si>
  <si>
    <t>http://bit.ly/2MQeRKA</t>
  </si>
  <si>
    <t>http://bit.ly/2OHeQcu</t>
  </si>
  <si>
    <t>2´818,965.51</t>
  </si>
  <si>
    <t>3´270,000.00</t>
  </si>
  <si>
    <t>Adquisición de 4 camionetas Pick Up doble cabina equipadas como patrullas</t>
  </si>
  <si>
    <t>http://bit.ly/2MUlFai</t>
  </si>
  <si>
    <t xml:space="preserve">1. No se realizo junta de aclaraciones. </t>
  </si>
  <si>
    <t>1. No se realizo junta de aclaraciones. http://bit.ly/2ODXwoU</t>
  </si>
  <si>
    <t>http://bit.ly/2OCxx0X</t>
  </si>
  <si>
    <t>http://bit.ly/2OHJylX</t>
  </si>
  <si>
    <t>http://bit.ly/2MRH7MO</t>
  </si>
  <si>
    <t>http://bit.ly/2MRThpa</t>
  </si>
  <si>
    <t>http://bit.ly/2MTpP27</t>
  </si>
  <si>
    <t>http://bit.ly/2OHf7Mv</t>
  </si>
  <si>
    <t>IR 11</t>
  </si>
  <si>
    <t>IR 12</t>
  </si>
  <si>
    <t>26101, 29601,29602, 35501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</si>
</sst>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5" borderId="0" xfId="1" applyFont="1" applyFill="1"/>
    <xf numFmtId="14" fontId="0" fillId="0" borderId="0" xfId="0" applyNumberFormat="1" applyFill="1"/>
    <xf numFmtId="4" fontId="0" fillId="0" borderId="0" xfId="0" applyNumberFormat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5" fillId="0" borderId="0" xfId="2"/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2MQ95ZF" TargetMode="External"/><Relationship Id="rId2" Type="http://schemas.openxmlformats.org/officeDocument/2006/relationships/hyperlink" Target="http://bit.ly/2MQ95ZF" TargetMode="External"/><Relationship Id="rId1" Type="http://schemas.openxmlformats.org/officeDocument/2006/relationships/hyperlink" Target="http://bit.ly/2OAPLQj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7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x14ac:dyDescent="0.25">
      <c r="A8" s="8">
        <v>2018</v>
      </c>
      <c r="B8" s="11">
        <v>43191</v>
      </c>
      <c r="C8" s="11">
        <v>43281</v>
      </c>
      <c r="D8" s="8" t="s">
        <v>138</v>
      </c>
      <c r="E8" s="9" t="s">
        <v>142</v>
      </c>
      <c r="F8" s="9" t="s">
        <v>260</v>
      </c>
      <c r="G8" s="9" t="s">
        <v>261</v>
      </c>
      <c r="H8" s="18" t="s">
        <v>431</v>
      </c>
      <c r="I8" s="4">
        <v>43210</v>
      </c>
      <c r="J8" s="9" t="s">
        <v>262</v>
      </c>
      <c r="K8" s="9" t="s">
        <v>260</v>
      </c>
      <c r="P8" s="18" t="s">
        <v>432</v>
      </c>
      <c r="R8" s="9" t="s">
        <v>197</v>
      </c>
      <c r="S8" s="9" t="s">
        <v>228</v>
      </c>
      <c r="T8" s="9" t="s">
        <v>196</v>
      </c>
      <c r="V8" s="9" t="s">
        <v>198</v>
      </c>
      <c r="W8" s="10" t="s">
        <v>243</v>
      </c>
      <c r="X8" s="9" t="s">
        <v>263</v>
      </c>
      <c r="Y8" s="9" t="s">
        <v>216</v>
      </c>
      <c r="Z8" s="9" t="s">
        <v>263</v>
      </c>
      <c r="AA8" s="9" t="s">
        <v>261</v>
      </c>
      <c r="AB8" s="4">
        <v>43224</v>
      </c>
      <c r="AC8" s="12">
        <v>304567.3</v>
      </c>
      <c r="AD8" s="12">
        <v>353298.07</v>
      </c>
      <c r="AG8" s="9" t="s">
        <v>217</v>
      </c>
      <c r="AH8" s="9" t="s">
        <v>217</v>
      </c>
      <c r="AI8" s="13" t="s">
        <v>218</v>
      </c>
      <c r="AJ8" s="9" t="s">
        <v>264</v>
      </c>
      <c r="AK8" s="4">
        <v>43224</v>
      </c>
      <c r="AL8" s="4">
        <v>43238</v>
      </c>
      <c r="AM8" s="18" t="s">
        <v>433</v>
      </c>
      <c r="AO8" s="9" t="s">
        <v>260</v>
      </c>
      <c r="AP8" s="9" t="s">
        <v>147</v>
      </c>
      <c r="AQ8" s="9" t="s">
        <v>258</v>
      </c>
      <c r="AX8" s="9" t="s">
        <v>152</v>
      </c>
      <c r="BE8" s="13" t="s">
        <v>259</v>
      </c>
      <c r="BF8" s="4">
        <v>43311</v>
      </c>
      <c r="BG8" s="4">
        <v>43311</v>
      </c>
      <c r="BH8" s="18" t="s">
        <v>429</v>
      </c>
    </row>
    <row r="9" spans="1:60" s="6" customFormat="1" x14ac:dyDescent="0.25">
      <c r="A9" s="8">
        <v>2018</v>
      </c>
      <c r="B9" s="11">
        <v>43191</v>
      </c>
      <c r="C9" s="11">
        <v>43281</v>
      </c>
      <c r="D9" s="8" t="s">
        <v>138</v>
      </c>
      <c r="E9" s="6" t="s">
        <v>142</v>
      </c>
      <c r="F9" s="9" t="s">
        <v>248</v>
      </c>
      <c r="G9" s="9" t="s">
        <v>256</v>
      </c>
      <c r="H9" s="18" t="s">
        <v>434</v>
      </c>
      <c r="I9" s="4">
        <v>43265</v>
      </c>
      <c r="J9" s="9" t="s">
        <v>255</v>
      </c>
      <c r="K9" s="9" t="s">
        <v>248</v>
      </c>
      <c r="P9" s="18" t="s">
        <v>435</v>
      </c>
      <c r="U9" s="9" t="s">
        <v>251</v>
      </c>
      <c r="V9" s="9" t="s">
        <v>253</v>
      </c>
      <c r="W9" s="10" t="s">
        <v>243</v>
      </c>
      <c r="X9" s="9" t="s">
        <v>215</v>
      </c>
      <c r="Y9" s="9" t="s">
        <v>216</v>
      </c>
      <c r="Z9" s="9" t="s">
        <v>215</v>
      </c>
      <c r="AA9" s="9" t="s">
        <v>256</v>
      </c>
      <c r="AB9" s="11">
        <v>43279</v>
      </c>
      <c r="AC9" s="12">
        <v>324977.90000000002</v>
      </c>
      <c r="AD9" s="12">
        <v>376974.36</v>
      </c>
      <c r="AG9" s="9" t="s">
        <v>217</v>
      </c>
      <c r="AH9" s="9" t="s">
        <v>217</v>
      </c>
      <c r="AI9" s="13" t="s">
        <v>218</v>
      </c>
      <c r="AJ9" s="9" t="s">
        <v>257</v>
      </c>
      <c r="AK9" s="4">
        <v>43278</v>
      </c>
      <c r="AL9" s="4">
        <v>43292</v>
      </c>
      <c r="AM9" s="18" t="s">
        <v>436</v>
      </c>
      <c r="AO9" s="9" t="s">
        <v>248</v>
      </c>
      <c r="AP9" s="6" t="s">
        <v>147</v>
      </c>
      <c r="AQ9" s="9" t="s">
        <v>258</v>
      </c>
      <c r="AX9" s="6" t="s">
        <v>152</v>
      </c>
      <c r="BE9" s="13" t="s">
        <v>259</v>
      </c>
      <c r="BF9" s="4">
        <v>43311</v>
      </c>
      <c r="BG9" s="4">
        <v>43311</v>
      </c>
      <c r="BH9" s="18" t="s">
        <v>429</v>
      </c>
    </row>
    <row r="10" spans="1:60" x14ac:dyDescent="0.25">
      <c r="A10" s="8">
        <v>2018</v>
      </c>
      <c r="B10" s="11">
        <v>43191</v>
      </c>
      <c r="C10" s="11">
        <v>43281</v>
      </c>
      <c r="D10" s="8" t="s">
        <v>137</v>
      </c>
      <c r="E10" t="s">
        <v>142</v>
      </c>
      <c r="F10" s="14" t="s">
        <v>265</v>
      </c>
      <c r="G10" t="s">
        <v>274</v>
      </c>
      <c r="H10" s="14" t="s">
        <v>275</v>
      </c>
      <c r="I10" s="4">
        <v>43223</v>
      </c>
      <c r="J10" t="s">
        <v>276</v>
      </c>
      <c r="K10" s="14" t="s">
        <v>265</v>
      </c>
      <c r="L10" s="4">
        <v>43230</v>
      </c>
      <c r="M10" s="14" t="s">
        <v>265</v>
      </c>
      <c r="N10" s="14" t="s">
        <v>265</v>
      </c>
      <c r="O10" s="14" t="s">
        <v>301</v>
      </c>
      <c r="P10" s="14" t="s">
        <v>302</v>
      </c>
      <c r="U10" s="14" t="s">
        <v>267</v>
      </c>
      <c r="V10" s="14" t="s">
        <v>270</v>
      </c>
      <c r="W10" s="10" t="s">
        <v>243</v>
      </c>
      <c r="X10" t="s">
        <v>303</v>
      </c>
      <c r="Y10" s="14" t="s">
        <v>216</v>
      </c>
      <c r="Z10" s="14" t="s">
        <v>303</v>
      </c>
      <c r="AA10" s="14" t="s">
        <v>274</v>
      </c>
      <c r="AB10" s="4">
        <v>43238</v>
      </c>
      <c r="AC10" s="16" t="s">
        <v>304</v>
      </c>
      <c r="AD10" s="16" t="s">
        <v>305</v>
      </c>
      <c r="AG10" s="14" t="s">
        <v>217</v>
      </c>
      <c r="AH10" s="14" t="s">
        <v>217</v>
      </c>
      <c r="AI10" s="13" t="s">
        <v>218</v>
      </c>
      <c r="AJ10" t="s">
        <v>306</v>
      </c>
      <c r="AK10" s="4">
        <v>43238</v>
      </c>
      <c r="AL10" s="4">
        <v>43281</v>
      </c>
      <c r="AM10" s="14" t="s">
        <v>307</v>
      </c>
      <c r="AO10" s="14" t="s">
        <v>265</v>
      </c>
      <c r="AP10" t="s">
        <v>145</v>
      </c>
      <c r="AQ10" t="s">
        <v>309</v>
      </c>
      <c r="AR10" t="s">
        <v>310</v>
      </c>
      <c r="AT10" s="14"/>
      <c r="AX10" t="s">
        <v>152</v>
      </c>
      <c r="BB10" s="15" t="s">
        <v>346</v>
      </c>
      <c r="BE10" s="13" t="s">
        <v>259</v>
      </c>
      <c r="BF10" s="4">
        <v>43326</v>
      </c>
      <c r="BG10" s="4">
        <v>43326</v>
      </c>
      <c r="BH10" s="17" t="s">
        <v>311</v>
      </c>
    </row>
    <row r="11" spans="1:60" x14ac:dyDescent="0.25">
      <c r="A11" s="8">
        <v>2018</v>
      </c>
      <c r="B11" s="11">
        <v>43191</v>
      </c>
      <c r="C11" s="11">
        <v>43281</v>
      </c>
      <c r="D11" s="8" t="s">
        <v>137</v>
      </c>
      <c r="E11" t="s">
        <v>142</v>
      </c>
      <c r="F11" t="s">
        <v>312</v>
      </c>
      <c r="G11" t="s">
        <v>313</v>
      </c>
      <c r="H11" s="14" t="s">
        <v>331</v>
      </c>
      <c r="I11" s="4">
        <v>43244</v>
      </c>
      <c r="J11" t="s">
        <v>332</v>
      </c>
      <c r="K11" s="14" t="s">
        <v>312</v>
      </c>
      <c r="L11" s="4">
        <v>43249</v>
      </c>
      <c r="N11" s="14" t="s">
        <v>312</v>
      </c>
      <c r="O11" s="14" t="s">
        <v>333</v>
      </c>
      <c r="P11" s="14" t="s">
        <v>334</v>
      </c>
      <c r="U11" s="14" t="s">
        <v>321</v>
      </c>
      <c r="V11" s="14" t="s">
        <v>338</v>
      </c>
      <c r="W11" s="10" t="s">
        <v>243</v>
      </c>
      <c r="X11" t="s">
        <v>340</v>
      </c>
      <c r="Y11" s="14" t="s">
        <v>216</v>
      </c>
      <c r="Z11" s="14" t="s">
        <v>340</v>
      </c>
      <c r="AA11" t="s">
        <v>313</v>
      </c>
      <c r="AB11" s="4">
        <v>43271</v>
      </c>
      <c r="AC11" s="16" t="s">
        <v>341</v>
      </c>
      <c r="AD11" s="16" t="s">
        <v>342</v>
      </c>
      <c r="AG11" s="14" t="s">
        <v>217</v>
      </c>
      <c r="AH11" s="14" t="s">
        <v>217</v>
      </c>
      <c r="AI11" s="13" t="s">
        <v>218</v>
      </c>
      <c r="AJ11" t="s">
        <v>343</v>
      </c>
      <c r="AK11" s="4">
        <v>43266</v>
      </c>
      <c r="AL11" s="4">
        <v>43326</v>
      </c>
      <c r="AM11" s="14" t="s">
        <v>344</v>
      </c>
      <c r="AO11" s="13" t="s">
        <v>312</v>
      </c>
      <c r="AP11" t="s">
        <v>145</v>
      </c>
      <c r="AQ11" s="15" t="s">
        <v>309</v>
      </c>
      <c r="AR11" t="s">
        <v>345</v>
      </c>
      <c r="AX11" t="s">
        <v>152</v>
      </c>
      <c r="BB11" s="15" t="s">
        <v>347</v>
      </c>
      <c r="BE11" s="13" t="s">
        <v>259</v>
      </c>
      <c r="BF11" s="4">
        <v>43326</v>
      </c>
      <c r="BG11" s="4">
        <v>43326</v>
      </c>
      <c r="BH11" s="15" t="s">
        <v>364</v>
      </c>
    </row>
    <row r="12" spans="1:60" x14ac:dyDescent="0.25">
      <c r="A12" s="8">
        <v>2018</v>
      </c>
      <c r="B12" s="11">
        <v>43191</v>
      </c>
      <c r="C12" s="11">
        <v>43281</v>
      </c>
      <c r="D12" s="8" t="s">
        <v>137</v>
      </c>
      <c r="E12" t="s">
        <v>142</v>
      </c>
      <c r="F12" s="13" t="s">
        <v>348</v>
      </c>
      <c r="G12" t="s">
        <v>351</v>
      </c>
      <c r="H12" s="15" t="s">
        <v>353</v>
      </c>
      <c r="I12" s="4">
        <v>43244</v>
      </c>
      <c r="J12" t="s">
        <v>372</v>
      </c>
      <c r="K12" t="s">
        <v>348</v>
      </c>
      <c r="L12" s="4">
        <v>43250</v>
      </c>
      <c r="N12" t="s">
        <v>348</v>
      </c>
      <c r="O12" s="15" t="s">
        <v>357</v>
      </c>
      <c r="P12" s="15" t="s">
        <v>352</v>
      </c>
      <c r="U12" t="s">
        <v>358</v>
      </c>
      <c r="V12" s="13" t="s">
        <v>403</v>
      </c>
      <c r="W12" s="10" t="s">
        <v>243</v>
      </c>
      <c r="X12" s="15" t="s">
        <v>340</v>
      </c>
      <c r="Y12" s="15" t="s">
        <v>216</v>
      </c>
      <c r="Z12" s="15" t="s">
        <v>340</v>
      </c>
      <c r="AA12" s="15" t="s">
        <v>351</v>
      </c>
      <c r="AB12" s="4">
        <v>43271</v>
      </c>
      <c r="AC12" s="16" t="s">
        <v>359</v>
      </c>
      <c r="AD12" s="16" t="s">
        <v>360</v>
      </c>
      <c r="AG12" s="15" t="s">
        <v>217</v>
      </c>
      <c r="AH12" s="15" t="s">
        <v>217</v>
      </c>
      <c r="AI12" s="13" t="s">
        <v>218</v>
      </c>
      <c r="AJ12" t="s">
        <v>361</v>
      </c>
      <c r="AK12" s="4">
        <v>43265</v>
      </c>
      <c r="AL12" s="4">
        <v>43301</v>
      </c>
      <c r="AM12" s="15" t="s">
        <v>362</v>
      </c>
      <c r="AO12" s="13" t="s">
        <v>348</v>
      </c>
      <c r="AP12" t="s">
        <v>145</v>
      </c>
      <c r="AQ12" s="15" t="s">
        <v>309</v>
      </c>
      <c r="AR12" s="15" t="s">
        <v>345</v>
      </c>
      <c r="AX12" t="s">
        <v>152</v>
      </c>
      <c r="BB12" s="15" t="s">
        <v>363</v>
      </c>
      <c r="BE12" s="13" t="s">
        <v>259</v>
      </c>
      <c r="BF12" s="4">
        <v>43326</v>
      </c>
      <c r="BG12" s="4">
        <v>43326</v>
      </c>
      <c r="BH12" s="15" t="s">
        <v>365</v>
      </c>
    </row>
    <row r="13" spans="1:60" x14ac:dyDescent="0.25">
      <c r="A13" s="8">
        <v>2018</v>
      </c>
      <c r="B13" s="11">
        <v>43191</v>
      </c>
      <c r="C13" s="11">
        <v>43281</v>
      </c>
      <c r="D13" s="8" t="s">
        <v>137</v>
      </c>
      <c r="E13" t="s">
        <v>142</v>
      </c>
      <c r="F13" s="13" t="s">
        <v>366</v>
      </c>
      <c r="G13" s="15" t="s">
        <v>369</v>
      </c>
      <c r="H13" s="15" t="s">
        <v>370</v>
      </c>
      <c r="I13" s="4">
        <v>43244</v>
      </c>
      <c r="J13" t="s">
        <v>371</v>
      </c>
      <c r="K13" t="s">
        <v>366</v>
      </c>
      <c r="L13" s="4">
        <v>43249</v>
      </c>
      <c r="N13" t="s">
        <v>366</v>
      </c>
      <c r="O13" s="17" t="s">
        <v>382</v>
      </c>
      <c r="P13" s="15" t="s">
        <v>383</v>
      </c>
      <c r="R13" s="13" t="s">
        <v>314</v>
      </c>
      <c r="S13" s="13" t="s">
        <v>316</v>
      </c>
      <c r="T13" s="13" t="s">
        <v>315</v>
      </c>
      <c r="U13" s="13"/>
      <c r="V13" s="18" t="s">
        <v>335</v>
      </c>
      <c r="W13" s="10" t="s">
        <v>243</v>
      </c>
      <c r="X13" s="15" t="s">
        <v>340</v>
      </c>
      <c r="Y13" s="15" t="s">
        <v>216</v>
      </c>
      <c r="Z13" s="15" t="s">
        <v>340</v>
      </c>
      <c r="AA13" s="15" t="s">
        <v>369</v>
      </c>
      <c r="AB13" s="4">
        <v>43271</v>
      </c>
      <c r="AC13" s="19">
        <v>352650</v>
      </c>
      <c r="AD13" s="19">
        <v>409074</v>
      </c>
      <c r="AG13" s="15" t="s">
        <v>217</v>
      </c>
      <c r="AH13" s="15" t="s">
        <v>217</v>
      </c>
      <c r="AI13" s="13" t="s">
        <v>218</v>
      </c>
      <c r="AJ13" s="18" t="s">
        <v>413</v>
      </c>
      <c r="AK13" s="4">
        <v>43266</v>
      </c>
      <c r="AL13" s="4">
        <v>43327</v>
      </c>
      <c r="AM13" s="15" t="s">
        <v>384</v>
      </c>
      <c r="AO13" t="s">
        <v>366</v>
      </c>
      <c r="AP13" t="s">
        <v>145</v>
      </c>
      <c r="AQ13" s="15" t="s">
        <v>309</v>
      </c>
      <c r="AR13" s="15" t="s">
        <v>345</v>
      </c>
      <c r="AX13" t="s">
        <v>152</v>
      </c>
      <c r="BB13" s="15" t="s">
        <v>385</v>
      </c>
      <c r="BE13" s="13" t="s">
        <v>259</v>
      </c>
      <c r="BF13" s="4">
        <v>43326</v>
      </c>
      <c r="BG13" s="4">
        <v>43326</v>
      </c>
      <c r="BH13" s="15" t="s">
        <v>386</v>
      </c>
    </row>
    <row r="14" spans="1:60" s="18" customFormat="1" x14ac:dyDescent="0.25">
      <c r="A14" s="8">
        <v>2018</v>
      </c>
      <c r="B14" s="11">
        <v>43191</v>
      </c>
      <c r="C14" s="11">
        <v>43281</v>
      </c>
      <c r="D14" s="8" t="s">
        <v>137</v>
      </c>
      <c r="E14" s="18" t="s">
        <v>142</v>
      </c>
      <c r="F14" s="13" t="s">
        <v>366</v>
      </c>
      <c r="G14" s="18" t="s">
        <v>369</v>
      </c>
      <c r="H14" s="18" t="s">
        <v>370</v>
      </c>
      <c r="I14" s="4">
        <v>43244</v>
      </c>
      <c r="J14" s="18" t="s">
        <v>371</v>
      </c>
      <c r="K14" s="18" t="s">
        <v>366</v>
      </c>
      <c r="L14" s="4">
        <v>43249</v>
      </c>
      <c r="N14" s="18" t="s">
        <v>366</v>
      </c>
      <c r="O14" s="17" t="s">
        <v>382</v>
      </c>
      <c r="P14" s="18" t="s">
        <v>383</v>
      </c>
      <c r="R14" s="13"/>
      <c r="S14" s="13"/>
      <c r="T14" s="13"/>
      <c r="U14" s="13" t="s">
        <v>368</v>
      </c>
      <c r="V14" s="13" t="s">
        <v>406</v>
      </c>
      <c r="W14" s="10" t="s">
        <v>243</v>
      </c>
      <c r="X14" s="18" t="s">
        <v>340</v>
      </c>
      <c r="Y14" s="18" t="s">
        <v>216</v>
      </c>
      <c r="Z14" s="18" t="s">
        <v>340</v>
      </c>
      <c r="AA14" s="18" t="s">
        <v>369</v>
      </c>
      <c r="AB14" s="4">
        <v>43271</v>
      </c>
      <c r="AC14" s="20" t="s">
        <v>411</v>
      </c>
      <c r="AD14" s="20" t="s">
        <v>410</v>
      </c>
      <c r="AG14" s="18" t="s">
        <v>217</v>
      </c>
      <c r="AH14" s="18" t="s">
        <v>217</v>
      </c>
      <c r="AI14" s="13" t="s">
        <v>218</v>
      </c>
      <c r="AJ14" s="18" t="s">
        <v>412</v>
      </c>
      <c r="AK14" s="4">
        <v>43266</v>
      </c>
      <c r="AL14" s="4">
        <v>43327</v>
      </c>
      <c r="AM14" s="18" t="s">
        <v>384</v>
      </c>
      <c r="AO14" s="18" t="s">
        <v>366</v>
      </c>
      <c r="AP14" s="18" t="s">
        <v>145</v>
      </c>
      <c r="AQ14" s="18" t="s">
        <v>309</v>
      </c>
      <c r="AR14" s="18" t="s">
        <v>345</v>
      </c>
      <c r="AX14" s="18" t="s">
        <v>152</v>
      </c>
      <c r="BB14" s="18" t="s">
        <v>385</v>
      </c>
      <c r="BE14" s="13" t="s">
        <v>259</v>
      </c>
      <c r="BF14" s="4">
        <v>43326</v>
      </c>
      <c r="BG14" s="4">
        <v>43326</v>
      </c>
      <c r="BH14" s="18" t="s">
        <v>386</v>
      </c>
    </row>
    <row r="15" spans="1:60" x14ac:dyDescent="0.25">
      <c r="A15" s="8">
        <v>2018</v>
      </c>
      <c r="B15" s="11">
        <v>43191</v>
      </c>
      <c r="C15" s="11">
        <v>43281</v>
      </c>
      <c r="D15" s="8" t="s">
        <v>138</v>
      </c>
      <c r="E15" t="s">
        <v>144</v>
      </c>
      <c r="F15" t="s">
        <v>387</v>
      </c>
      <c r="G15" t="s">
        <v>388</v>
      </c>
      <c r="H15" s="15" t="s">
        <v>389</v>
      </c>
      <c r="I15" s="4">
        <v>43250</v>
      </c>
      <c r="J15" t="s">
        <v>390</v>
      </c>
      <c r="K15" t="s">
        <v>387</v>
      </c>
      <c r="P15" s="15" t="s">
        <v>399</v>
      </c>
      <c r="U15" s="15" t="s">
        <v>392</v>
      </c>
      <c r="V15" s="13" t="s">
        <v>407</v>
      </c>
      <c r="W15" s="10" t="s">
        <v>243</v>
      </c>
      <c r="X15" s="15" t="s">
        <v>340</v>
      </c>
      <c r="Y15" s="15" t="s">
        <v>216</v>
      </c>
      <c r="Z15" s="15" t="s">
        <v>340</v>
      </c>
      <c r="AA15" s="15" t="s">
        <v>388</v>
      </c>
      <c r="AB15" s="4">
        <v>43256</v>
      </c>
      <c r="AC15" s="16" t="s">
        <v>396</v>
      </c>
      <c r="AD15" s="16" t="s">
        <v>397</v>
      </c>
      <c r="AG15" s="15" t="s">
        <v>217</v>
      </c>
      <c r="AH15" s="15" t="s">
        <v>217</v>
      </c>
      <c r="AI15" s="13" t="s">
        <v>218</v>
      </c>
      <c r="AJ15" t="s">
        <v>398</v>
      </c>
      <c r="AK15" s="4">
        <v>43256</v>
      </c>
      <c r="AL15" s="4">
        <v>43439</v>
      </c>
      <c r="AM15" s="15" t="s">
        <v>399</v>
      </c>
      <c r="AO15" s="18" t="s">
        <v>387</v>
      </c>
      <c r="AP15" t="s">
        <v>145</v>
      </c>
      <c r="AQ15" s="15" t="s">
        <v>309</v>
      </c>
      <c r="AR15" s="15" t="s">
        <v>345</v>
      </c>
      <c r="AX15" t="s">
        <v>152</v>
      </c>
      <c r="BB15" s="15" t="s">
        <v>400</v>
      </c>
      <c r="BE15" s="13" t="s">
        <v>259</v>
      </c>
      <c r="BF15" s="4">
        <v>43326</v>
      </c>
      <c r="BG15" s="4">
        <v>43326</v>
      </c>
      <c r="BH15" s="18" t="s">
        <v>401</v>
      </c>
    </row>
    <row r="16" spans="1:60" x14ac:dyDescent="0.25">
      <c r="A16" s="8">
        <v>2018</v>
      </c>
      <c r="B16" s="11">
        <v>43191</v>
      </c>
      <c r="C16" s="11">
        <v>43281</v>
      </c>
      <c r="D16" s="8" t="s">
        <v>138</v>
      </c>
      <c r="E16" t="s">
        <v>142</v>
      </c>
      <c r="F16" s="13" t="s">
        <v>414</v>
      </c>
      <c r="G16" s="18" t="s">
        <v>415</v>
      </c>
      <c r="H16" s="18" t="s">
        <v>423</v>
      </c>
      <c r="I16" s="4">
        <v>43270</v>
      </c>
      <c r="J16" s="18" t="s">
        <v>416</v>
      </c>
      <c r="K16" s="18" t="s">
        <v>414</v>
      </c>
      <c r="P16" s="18" t="s">
        <v>424</v>
      </c>
      <c r="U16" s="13" t="s">
        <v>417</v>
      </c>
      <c r="V16" s="18" t="s">
        <v>418</v>
      </c>
      <c r="W16" s="10" t="s">
        <v>243</v>
      </c>
      <c r="X16" s="18" t="s">
        <v>340</v>
      </c>
      <c r="Y16" s="18" t="s">
        <v>216</v>
      </c>
      <c r="Z16" s="18" t="s">
        <v>340</v>
      </c>
      <c r="AA16" s="18" t="s">
        <v>415</v>
      </c>
      <c r="AB16" s="4">
        <v>43278</v>
      </c>
      <c r="AC16" s="16" t="s">
        <v>425</v>
      </c>
      <c r="AD16" s="16" t="s">
        <v>426</v>
      </c>
      <c r="AG16" s="18" t="s">
        <v>217</v>
      </c>
      <c r="AH16" s="18" t="s">
        <v>217</v>
      </c>
      <c r="AI16" s="13" t="s">
        <v>218</v>
      </c>
      <c r="AJ16" s="18" t="s">
        <v>427</v>
      </c>
      <c r="AK16" s="4">
        <v>43279</v>
      </c>
      <c r="AL16" s="4">
        <v>43309</v>
      </c>
      <c r="AM16" s="18" t="s">
        <v>424</v>
      </c>
      <c r="AO16" s="18" t="s">
        <v>414</v>
      </c>
      <c r="AP16" t="s">
        <v>145</v>
      </c>
      <c r="AQ16" s="18" t="s">
        <v>309</v>
      </c>
      <c r="AR16" s="18" t="s">
        <v>345</v>
      </c>
      <c r="AX16" t="s">
        <v>152</v>
      </c>
      <c r="BB16" s="18" t="s">
        <v>428</v>
      </c>
      <c r="BE16" s="13" t="s">
        <v>259</v>
      </c>
      <c r="BF16" s="4">
        <v>43326</v>
      </c>
      <c r="BG16" s="4">
        <v>43326</v>
      </c>
      <c r="BH16" s="18" t="s">
        <v>430</v>
      </c>
    </row>
    <row r="17" spans="1:4" x14ac:dyDescent="0.25">
      <c r="A17" s="8"/>
      <c r="B17" s="8"/>
      <c r="C17" s="8"/>
      <c r="D17" s="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76" xr:uid="{00000000-0002-0000-0000-000000000000}">
      <formula1>Hidden_24</formula1>
    </dataValidation>
    <dataValidation type="list" allowBlank="1" showErrorMessage="1" sqref="AP8:AP176" xr:uid="{00000000-0002-0000-0000-000001000000}">
      <formula1>Hidden_341</formula1>
    </dataValidation>
    <dataValidation type="list" allowBlank="1" showErrorMessage="1" sqref="AW8:AW176" xr:uid="{00000000-0002-0000-0000-000002000000}">
      <formula1>Hidden_448</formula1>
    </dataValidation>
    <dataValidation type="list" allowBlank="1" showErrorMessage="1" sqref="AX8:AX176" xr:uid="{00000000-0002-0000-0000-000003000000}">
      <formula1>Hidden_549</formula1>
    </dataValidation>
    <dataValidation type="list" allowBlank="1" showErrorMessage="1" sqref="D8:D176" xr:uid="{00000000-0002-0000-0000-000004000000}">
      <formula1>Hidden_13</formula1>
    </dataValidation>
  </dataValidations>
  <hyperlinks>
    <hyperlink ref="BH10" r:id="rId1" xr:uid="{00000000-0004-0000-0000-000000000000}"/>
    <hyperlink ref="O13" r:id="rId2" xr:uid="{00000000-0004-0000-0000-000001000000}"/>
    <hyperlink ref="O14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7"/>
  <sheetViews>
    <sheetView topLeftCell="A27" workbookViewId="0">
      <selection activeCell="D30" sqref="D30"/>
    </sheetView>
  </sheetViews>
  <sheetFormatPr baseColWidth="10" defaultColWidth="9.140625" defaultRowHeight="15" x14ac:dyDescent="0.25"/>
  <cols>
    <col min="1" max="1" width="12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13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13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13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13" x14ac:dyDescent="0.25">
      <c r="A4" s="14" t="s">
        <v>265</v>
      </c>
      <c r="B4" s="14" t="s">
        <v>199</v>
      </c>
      <c r="C4" s="14" t="s">
        <v>200</v>
      </c>
      <c r="D4" s="14" t="s">
        <v>201</v>
      </c>
      <c r="E4" s="14" t="s">
        <v>226</v>
      </c>
      <c r="F4" s="14" t="s">
        <v>211</v>
      </c>
    </row>
    <row r="5" spans="1:13" x14ac:dyDescent="0.25">
      <c r="A5" s="14" t="s">
        <v>265</v>
      </c>
      <c r="B5" s="14" t="s">
        <v>202</v>
      </c>
      <c r="C5" s="14" t="s">
        <v>203</v>
      </c>
      <c r="D5" s="14" t="s">
        <v>204</v>
      </c>
      <c r="E5" s="14" t="s">
        <v>224</v>
      </c>
      <c r="F5" s="14" t="s">
        <v>212</v>
      </c>
    </row>
    <row r="6" spans="1:13" x14ac:dyDescent="0.25">
      <c r="A6" s="14" t="s">
        <v>265</v>
      </c>
      <c r="B6" s="14" t="s">
        <v>208</v>
      </c>
      <c r="C6" s="14" t="s">
        <v>209</v>
      </c>
      <c r="D6" s="14" t="s">
        <v>210</v>
      </c>
      <c r="E6" s="5" t="s">
        <v>227</v>
      </c>
      <c r="F6" s="14" t="s">
        <v>214</v>
      </c>
    </row>
    <row r="7" spans="1:13" x14ac:dyDescent="0.25">
      <c r="A7" s="14" t="s">
        <v>265</v>
      </c>
      <c r="B7" s="14" t="s">
        <v>289</v>
      </c>
      <c r="C7" s="14" t="s">
        <v>241</v>
      </c>
      <c r="D7" s="14" t="s">
        <v>242</v>
      </c>
      <c r="E7" s="14" t="s">
        <v>247</v>
      </c>
      <c r="F7" s="14" t="s">
        <v>375</v>
      </c>
    </row>
    <row r="8" spans="1:13" x14ac:dyDescent="0.25">
      <c r="A8" s="14" t="s">
        <v>265</v>
      </c>
      <c r="B8" s="14" t="s">
        <v>219</v>
      </c>
      <c r="C8" s="14" t="s">
        <v>220</v>
      </c>
      <c r="D8" s="14" t="s">
        <v>221</v>
      </c>
      <c r="E8" s="14" t="s">
        <v>230</v>
      </c>
      <c r="F8" s="14" t="s">
        <v>222</v>
      </c>
    </row>
    <row r="9" spans="1:13" x14ac:dyDescent="0.25">
      <c r="A9" s="14" t="s">
        <v>265</v>
      </c>
      <c r="B9" t="s">
        <v>293</v>
      </c>
      <c r="C9" t="s">
        <v>294</v>
      </c>
      <c r="D9" t="s">
        <v>295</v>
      </c>
      <c r="F9" t="s">
        <v>296</v>
      </c>
    </row>
    <row r="10" spans="1:13" x14ac:dyDescent="0.25">
      <c r="A10" s="14" t="s">
        <v>265</v>
      </c>
      <c r="B10" t="s">
        <v>297</v>
      </c>
      <c r="C10" t="s">
        <v>298</v>
      </c>
      <c r="D10" t="s">
        <v>299</v>
      </c>
      <c r="E10" s="15" t="s">
        <v>381</v>
      </c>
      <c r="F10" t="s">
        <v>378</v>
      </c>
    </row>
    <row r="11" spans="1:13" x14ac:dyDescent="0.25">
      <c r="A11" t="s">
        <v>312</v>
      </c>
      <c r="B11" s="14" t="s">
        <v>199</v>
      </c>
      <c r="C11" s="14" t="s">
        <v>200</v>
      </c>
      <c r="D11" s="14" t="s">
        <v>201</v>
      </c>
      <c r="E11" s="14" t="s">
        <v>226</v>
      </c>
      <c r="F11" s="14" t="s">
        <v>211</v>
      </c>
    </row>
    <row r="12" spans="1:13" s="14" customFormat="1" x14ac:dyDescent="0.25">
      <c r="A12" s="14" t="s">
        <v>312</v>
      </c>
      <c r="B12" s="14" t="s">
        <v>297</v>
      </c>
      <c r="C12" s="14" t="s">
        <v>298</v>
      </c>
      <c r="D12" s="14" t="s">
        <v>299</v>
      </c>
      <c r="E12" s="15" t="s">
        <v>381</v>
      </c>
      <c r="F12" s="14" t="s">
        <v>300</v>
      </c>
    </row>
    <row r="13" spans="1:13" x14ac:dyDescent="0.25">
      <c r="A13" s="14" t="s">
        <v>312</v>
      </c>
      <c r="B13" s="14" t="s">
        <v>236</v>
      </c>
      <c r="C13" s="14" t="s">
        <v>237</v>
      </c>
      <c r="D13" s="14" t="s">
        <v>238</v>
      </c>
      <c r="E13" s="14" t="s">
        <v>244</v>
      </c>
      <c r="F13" s="14" t="s">
        <v>373</v>
      </c>
      <c r="G13" s="14"/>
      <c r="H13" s="14"/>
      <c r="I13" s="14"/>
      <c r="J13" s="14"/>
      <c r="K13" s="14"/>
      <c r="L13" s="14"/>
      <c r="M13" s="14"/>
    </row>
    <row r="14" spans="1:13" x14ac:dyDescent="0.25">
      <c r="A14" s="14" t="s">
        <v>312</v>
      </c>
      <c r="B14" t="s">
        <v>322</v>
      </c>
      <c r="C14" t="s">
        <v>323</v>
      </c>
      <c r="D14" t="s">
        <v>324</v>
      </c>
      <c r="E14" t="s">
        <v>325</v>
      </c>
      <c r="F14" t="s">
        <v>326</v>
      </c>
    </row>
    <row r="15" spans="1:13" x14ac:dyDescent="0.25">
      <c r="A15" s="14" t="s">
        <v>312</v>
      </c>
      <c r="B15" s="14" t="s">
        <v>205</v>
      </c>
      <c r="C15" s="14" t="s">
        <v>206</v>
      </c>
      <c r="D15" s="14" t="s">
        <v>207</v>
      </c>
      <c r="E15" s="5" t="s">
        <v>225</v>
      </c>
      <c r="F15" s="14" t="s">
        <v>213</v>
      </c>
      <c r="G15" s="14"/>
    </row>
    <row r="16" spans="1:13" x14ac:dyDescent="0.25">
      <c r="A16" s="14" t="s">
        <v>312</v>
      </c>
      <c r="B16" s="14" t="s">
        <v>327</v>
      </c>
      <c r="C16" s="14" t="s">
        <v>290</v>
      </c>
      <c r="D16" s="14" t="s">
        <v>291</v>
      </c>
      <c r="E16" s="14" t="s">
        <v>292</v>
      </c>
      <c r="F16" s="14" t="s">
        <v>328</v>
      </c>
      <c r="G16" s="14"/>
      <c r="H16" s="14"/>
    </row>
    <row r="17" spans="1:10" x14ac:dyDescent="0.25">
      <c r="A17" s="14" t="s">
        <v>312</v>
      </c>
      <c r="B17" s="14" t="s">
        <v>289</v>
      </c>
      <c r="C17" s="14" t="s">
        <v>241</v>
      </c>
      <c r="D17" s="14" t="s">
        <v>242</v>
      </c>
      <c r="E17" s="14" t="s">
        <v>247</v>
      </c>
      <c r="F17" s="14" t="s">
        <v>375</v>
      </c>
    </row>
    <row r="18" spans="1:10" x14ac:dyDescent="0.25">
      <c r="A18" s="14" t="s">
        <v>312</v>
      </c>
      <c r="B18" s="14" t="s">
        <v>239</v>
      </c>
      <c r="C18" s="14" t="s">
        <v>240</v>
      </c>
      <c r="D18" s="14" t="s">
        <v>245</v>
      </c>
      <c r="E18" s="14" t="s">
        <v>246</v>
      </c>
      <c r="F18" s="14" t="s">
        <v>374</v>
      </c>
      <c r="G18" s="14"/>
      <c r="H18" s="14"/>
      <c r="I18" s="14"/>
      <c r="J18" s="14"/>
    </row>
    <row r="19" spans="1:10" x14ac:dyDescent="0.25">
      <c r="A19" s="14" t="s">
        <v>312</v>
      </c>
      <c r="B19" s="14" t="s">
        <v>329</v>
      </c>
      <c r="C19" s="14" t="s">
        <v>330</v>
      </c>
      <c r="D19" s="14" t="s">
        <v>234</v>
      </c>
      <c r="E19" s="14" t="s">
        <v>380</v>
      </c>
      <c r="F19" s="14" t="s">
        <v>377</v>
      </c>
    </row>
    <row r="20" spans="1:10" x14ac:dyDescent="0.25">
      <c r="A20" t="s">
        <v>348</v>
      </c>
      <c r="B20" s="15" t="s">
        <v>199</v>
      </c>
      <c r="C20" s="15" t="s">
        <v>200</v>
      </c>
      <c r="D20" s="15" t="s">
        <v>201</v>
      </c>
      <c r="E20" s="15" t="s">
        <v>226</v>
      </c>
      <c r="F20" s="15" t="s">
        <v>211</v>
      </c>
    </row>
    <row r="21" spans="1:10" x14ac:dyDescent="0.25">
      <c r="A21" s="15" t="s">
        <v>348</v>
      </c>
      <c r="B21" s="15" t="s">
        <v>208</v>
      </c>
      <c r="C21" s="15" t="s">
        <v>209</v>
      </c>
      <c r="D21" s="15" t="s">
        <v>210</v>
      </c>
      <c r="E21" s="5" t="s">
        <v>227</v>
      </c>
      <c r="F21" s="15" t="s">
        <v>214</v>
      </c>
    </row>
    <row r="22" spans="1:10" x14ac:dyDescent="0.25">
      <c r="A22" s="15" t="s">
        <v>348</v>
      </c>
      <c r="B22" s="15" t="s">
        <v>205</v>
      </c>
      <c r="C22" s="15" t="s">
        <v>206</v>
      </c>
      <c r="D22" s="15" t="s">
        <v>207</v>
      </c>
      <c r="E22" s="5" t="s">
        <v>225</v>
      </c>
      <c r="F22" s="15" t="s">
        <v>213</v>
      </c>
    </row>
    <row r="23" spans="1:10" x14ac:dyDescent="0.25">
      <c r="A23" s="15" t="s">
        <v>348</v>
      </c>
      <c r="B23" s="15" t="s">
        <v>236</v>
      </c>
      <c r="C23" s="15" t="s">
        <v>237</v>
      </c>
      <c r="D23" s="15" t="s">
        <v>238</v>
      </c>
      <c r="E23" s="15" t="s">
        <v>244</v>
      </c>
      <c r="F23" s="15" t="s">
        <v>373</v>
      </c>
    </row>
    <row r="24" spans="1:10" x14ac:dyDescent="0.25">
      <c r="A24" s="15" t="s">
        <v>348</v>
      </c>
      <c r="B24" s="15" t="s">
        <v>202</v>
      </c>
      <c r="C24" s="15" t="s">
        <v>203</v>
      </c>
      <c r="D24" s="15" t="s">
        <v>204</v>
      </c>
      <c r="E24" s="15" t="s">
        <v>224</v>
      </c>
      <c r="F24" s="15" t="s">
        <v>212</v>
      </c>
    </row>
    <row r="25" spans="1:10" x14ac:dyDescent="0.25">
      <c r="A25" s="15" t="s">
        <v>348</v>
      </c>
      <c r="B25" s="15" t="s">
        <v>219</v>
      </c>
      <c r="C25" s="15" t="s">
        <v>220</v>
      </c>
      <c r="D25" s="15" t="s">
        <v>221</v>
      </c>
      <c r="E25" s="15" t="s">
        <v>230</v>
      </c>
      <c r="F25" s="15" t="s">
        <v>222</v>
      </c>
    </row>
    <row r="26" spans="1:10" x14ac:dyDescent="0.25">
      <c r="A26" s="15" t="s">
        <v>348</v>
      </c>
      <c r="B26" s="15" t="s">
        <v>327</v>
      </c>
      <c r="C26" s="15" t="s">
        <v>290</v>
      </c>
      <c r="D26" s="15" t="s">
        <v>291</v>
      </c>
      <c r="E26" s="15" t="s">
        <v>292</v>
      </c>
      <c r="F26" s="15" t="s">
        <v>328</v>
      </c>
    </row>
    <row r="27" spans="1:10" x14ac:dyDescent="0.25">
      <c r="A27" s="15" t="s">
        <v>348</v>
      </c>
      <c r="B27" t="s">
        <v>354</v>
      </c>
      <c r="C27" t="s">
        <v>237</v>
      </c>
      <c r="D27" t="s">
        <v>355</v>
      </c>
      <c r="E27" t="s">
        <v>379</v>
      </c>
      <c r="F27" t="s">
        <v>356</v>
      </c>
    </row>
    <row r="28" spans="1:10" x14ac:dyDescent="0.25">
      <c r="A28" t="s">
        <v>366</v>
      </c>
      <c r="B28" s="15" t="s">
        <v>199</v>
      </c>
      <c r="C28" s="15" t="s">
        <v>200</v>
      </c>
      <c r="D28" s="15" t="s">
        <v>201</v>
      </c>
      <c r="E28" s="15" t="s">
        <v>226</v>
      </c>
      <c r="F28" s="15" t="s">
        <v>211</v>
      </c>
    </row>
    <row r="29" spans="1:10" x14ac:dyDescent="0.25">
      <c r="A29" s="15" t="s">
        <v>366</v>
      </c>
      <c r="B29" s="15" t="s">
        <v>205</v>
      </c>
      <c r="C29" s="15" t="s">
        <v>206</v>
      </c>
      <c r="D29" s="15" t="s">
        <v>207</v>
      </c>
      <c r="E29" s="5" t="s">
        <v>225</v>
      </c>
      <c r="F29" s="15" t="s">
        <v>213</v>
      </c>
    </row>
    <row r="30" spans="1:10" x14ac:dyDescent="0.25">
      <c r="A30" s="15" t="s">
        <v>366</v>
      </c>
      <c r="B30" s="15" t="s">
        <v>236</v>
      </c>
      <c r="C30" s="15" t="s">
        <v>237</v>
      </c>
      <c r="D30" s="15" t="s">
        <v>238</v>
      </c>
      <c r="E30" s="15" t="s">
        <v>244</v>
      </c>
      <c r="F30" s="15" t="s">
        <v>373</v>
      </c>
    </row>
    <row r="31" spans="1:10" x14ac:dyDescent="0.25">
      <c r="A31" s="15" t="s">
        <v>366</v>
      </c>
      <c r="B31" s="15" t="s">
        <v>322</v>
      </c>
      <c r="C31" s="15" t="s">
        <v>323</v>
      </c>
      <c r="D31" s="15" t="s">
        <v>324</v>
      </c>
      <c r="E31" s="15" t="s">
        <v>325</v>
      </c>
      <c r="F31" s="15" t="s">
        <v>326</v>
      </c>
    </row>
    <row r="32" spans="1:10" x14ac:dyDescent="0.25">
      <c r="A32" s="15" t="s">
        <v>366</v>
      </c>
      <c r="B32" s="15" t="s">
        <v>297</v>
      </c>
      <c r="C32" s="15" t="s">
        <v>298</v>
      </c>
      <c r="D32" s="15" t="s">
        <v>299</v>
      </c>
      <c r="E32" s="15" t="s">
        <v>381</v>
      </c>
      <c r="F32" s="15" t="s">
        <v>376</v>
      </c>
    </row>
    <row r="33" spans="1:6" x14ac:dyDescent="0.25">
      <c r="A33" s="15" t="s">
        <v>366</v>
      </c>
      <c r="B33" s="15" t="s">
        <v>202</v>
      </c>
      <c r="C33" s="15" t="s">
        <v>203</v>
      </c>
      <c r="D33" s="15" t="s">
        <v>204</v>
      </c>
      <c r="E33" s="15" t="s">
        <v>224</v>
      </c>
      <c r="F33" s="15" t="s">
        <v>212</v>
      </c>
    </row>
    <row r="34" spans="1:6" x14ac:dyDescent="0.25">
      <c r="A34" s="15" t="s">
        <v>366</v>
      </c>
      <c r="B34" s="15" t="s">
        <v>289</v>
      </c>
      <c r="C34" s="15" t="s">
        <v>241</v>
      </c>
      <c r="D34" s="15" t="s">
        <v>242</v>
      </c>
      <c r="E34" s="15" t="s">
        <v>247</v>
      </c>
      <c r="F34" s="15" t="s">
        <v>375</v>
      </c>
    </row>
    <row r="35" spans="1:6" x14ac:dyDescent="0.25">
      <c r="A35" s="15" t="s">
        <v>366</v>
      </c>
      <c r="B35" s="15" t="s">
        <v>219</v>
      </c>
      <c r="C35" s="15" t="s">
        <v>220</v>
      </c>
      <c r="D35" s="15" t="s">
        <v>221</v>
      </c>
      <c r="E35" s="15" t="s">
        <v>230</v>
      </c>
      <c r="F35" s="15" t="s">
        <v>222</v>
      </c>
    </row>
    <row r="36" spans="1:6" x14ac:dyDescent="0.25">
      <c r="A36" s="15" t="s">
        <v>366</v>
      </c>
      <c r="B36" s="15" t="s">
        <v>239</v>
      </c>
      <c r="C36" s="15" t="s">
        <v>240</v>
      </c>
      <c r="D36" s="15" t="s">
        <v>245</v>
      </c>
      <c r="E36" s="15" t="s">
        <v>246</v>
      </c>
      <c r="F36" s="15" t="s">
        <v>374</v>
      </c>
    </row>
    <row r="37" spans="1:6" x14ac:dyDescent="0.25">
      <c r="A37" s="15" t="s">
        <v>366</v>
      </c>
      <c r="B37" s="15" t="s">
        <v>327</v>
      </c>
      <c r="C37" s="15" t="s">
        <v>290</v>
      </c>
      <c r="D37" s="15" t="s">
        <v>291</v>
      </c>
      <c r="E37" s="15" t="s">
        <v>292</v>
      </c>
      <c r="F37" s="15" t="s">
        <v>328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0.8554687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s="18" customFormat="1" x14ac:dyDescent="0.25">
      <c r="A4" s="18" t="s">
        <v>437</v>
      </c>
      <c r="B4" s="18" t="s">
        <v>439</v>
      </c>
    </row>
    <row r="5" spans="1:2" s="18" customFormat="1" x14ac:dyDescent="0.25">
      <c r="A5" s="18" t="s">
        <v>438</v>
      </c>
      <c r="B5" s="18">
        <v>29609</v>
      </c>
    </row>
    <row r="6" spans="1:2" x14ac:dyDescent="0.25">
      <c r="A6" s="3" t="s">
        <v>265</v>
      </c>
      <c r="B6" s="3" t="s">
        <v>308</v>
      </c>
    </row>
    <row r="7" spans="1:2" x14ac:dyDescent="0.25">
      <c r="A7" s="3" t="s">
        <v>312</v>
      </c>
      <c r="B7" s="13">
        <v>27106</v>
      </c>
    </row>
    <row r="8" spans="1:2" s="6" customFormat="1" x14ac:dyDescent="0.25">
      <c r="A8" s="6" t="s">
        <v>348</v>
      </c>
      <c r="B8" s="13">
        <v>54101</v>
      </c>
    </row>
    <row r="9" spans="1:2" s="6" customFormat="1" x14ac:dyDescent="0.25">
      <c r="A9" s="6" t="s">
        <v>366</v>
      </c>
      <c r="B9" s="6">
        <v>28301</v>
      </c>
    </row>
    <row r="10" spans="1:2" s="6" customFormat="1" x14ac:dyDescent="0.25">
      <c r="A10" s="6" t="s">
        <v>387</v>
      </c>
      <c r="B10" s="13">
        <v>33901</v>
      </c>
    </row>
    <row r="11" spans="1:2" x14ac:dyDescent="0.25">
      <c r="A11" s="18" t="s">
        <v>414</v>
      </c>
      <c r="B11" s="3">
        <v>54101</v>
      </c>
    </row>
    <row r="12" spans="1:2" s="6" customFormat="1" x14ac:dyDescent="0.25"/>
    <row r="13" spans="1:2" s="6" customFormat="1" x14ac:dyDescent="0.25"/>
    <row r="14" spans="1:2" s="6" customFormat="1" x14ac:dyDescent="0.25"/>
    <row r="15" spans="1:2" s="6" customFormat="1" x14ac:dyDescent="0.25"/>
    <row r="16" spans="1:2" s="6" customFormat="1" x14ac:dyDescent="0.25"/>
    <row r="17" spans="1:2" x14ac:dyDescent="0.25">
      <c r="A17" s="3"/>
      <c r="B1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1"/>
  <sheetViews>
    <sheetView topLeftCell="A18" zoomScale="85" zoomScaleNormal="85" workbookViewId="0">
      <selection activeCell="A23" sqref="A23:XFD30"/>
    </sheetView>
  </sheetViews>
  <sheetFormatPr baseColWidth="10" defaultColWidth="9.140625" defaultRowHeight="15" x14ac:dyDescent="0.25"/>
  <cols>
    <col min="1" max="1" width="9.14062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8" t="s">
        <v>260</v>
      </c>
      <c r="B4" s="8"/>
      <c r="C4" s="8"/>
      <c r="D4" s="8"/>
      <c r="E4" s="5" t="s">
        <v>252</v>
      </c>
      <c r="F4" s="5" t="s">
        <v>229</v>
      </c>
    </row>
    <row r="5" spans="1:6" x14ac:dyDescent="0.25">
      <c r="A5" s="8" t="s">
        <v>260</v>
      </c>
      <c r="B5" s="8" t="s">
        <v>231</v>
      </c>
      <c r="C5" s="8" t="s">
        <v>232</v>
      </c>
      <c r="D5" s="8" t="s">
        <v>223</v>
      </c>
      <c r="E5" s="8"/>
      <c r="F5" s="8" t="s">
        <v>233</v>
      </c>
    </row>
    <row r="6" spans="1:6" x14ac:dyDescent="0.25">
      <c r="A6" s="8" t="s">
        <v>260</v>
      </c>
      <c r="B6" s="8" t="s">
        <v>197</v>
      </c>
      <c r="C6" s="8" t="s">
        <v>228</v>
      </c>
      <c r="D6" s="8" t="s">
        <v>196</v>
      </c>
      <c r="E6" s="8"/>
      <c r="F6" s="8" t="s">
        <v>198</v>
      </c>
    </row>
    <row r="7" spans="1:6" x14ac:dyDescent="0.25">
      <c r="A7" s="8" t="s">
        <v>248</v>
      </c>
      <c r="B7" s="8" t="s">
        <v>249</v>
      </c>
      <c r="C7" s="8" t="s">
        <v>250</v>
      </c>
      <c r="D7" s="8" t="s">
        <v>235</v>
      </c>
      <c r="E7" s="8"/>
      <c r="F7" s="8" t="s">
        <v>254</v>
      </c>
    </row>
    <row r="8" spans="1:6" x14ac:dyDescent="0.25">
      <c r="A8" s="8" t="s">
        <v>248</v>
      </c>
      <c r="B8" s="8"/>
      <c r="C8" s="8"/>
      <c r="D8" s="8"/>
      <c r="E8" s="8" t="s">
        <v>251</v>
      </c>
      <c r="F8" s="8" t="s">
        <v>253</v>
      </c>
    </row>
    <row r="9" spans="1:6" x14ac:dyDescent="0.25">
      <c r="A9" s="8" t="s">
        <v>248</v>
      </c>
      <c r="B9" s="8"/>
      <c r="C9" s="8"/>
      <c r="D9" s="8"/>
      <c r="E9" s="5" t="s">
        <v>252</v>
      </c>
      <c r="F9" s="5" t="s">
        <v>229</v>
      </c>
    </row>
    <row r="10" spans="1:6" x14ac:dyDescent="0.25">
      <c r="A10" s="8" t="s">
        <v>265</v>
      </c>
      <c r="B10" s="8"/>
      <c r="C10" s="8"/>
      <c r="D10" s="8"/>
      <c r="E10" s="8" t="s">
        <v>266</v>
      </c>
      <c r="F10" s="8" t="s">
        <v>271</v>
      </c>
    </row>
    <row r="11" spans="1:6" x14ac:dyDescent="0.25">
      <c r="A11" s="8" t="s">
        <v>265</v>
      </c>
      <c r="B11" s="8"/>
      <c r="C11" s="8"/>
      <c r="D11" s="8"/>
      <c r="E11" s="8" t="s">
        <v>267</v>
      </c>
      <c r="F11" s="8" t="s">
        <v>270</v>
      </c>
    </row>
    <row r="12" spans="1:6" x14ac:dyDescent="0.25">
      <c r="A12" s="8" t="s">
        <v>265</v>
      </c>
      <c r="B12" s="8"/>
      <c r="C12" s="8"/>
      <c r="D12" s="8"/>
      <c r="E12" s="8" t="s">
        <v>268</v>
      </c>
      <c r="F12" s="8" t="s">
        <v>272</v>
      </c>
    </row>
    <row r="13" spans="1:6" x14ac:dyDescent="0.25">
      <c r="A13" s="8" t="s">
        <v>265</v>
      </c>
      <c r="B13" s="8"/>
      <c r="C13" s="8"/>
      <c r="D13" s="8"/>
      <c r="E13" s="8" t="s">
        <v>269</v>
      </c>
      <c r="F13" s="8" t="s">
        <v>273</v>
      </c>
    </row>
    <row r="14" spans="1:6" s="14" customFormat="1" x14ac:dyDescent="0.25">
      <c r="A14" s="8" t="s">
        <v>312</v>
      </c>
      <c r="B14" s="8" t="s">
        <v>314</v>
      </c>
      <c r="C14" s="8" t="s">
        <v>315</v>
      </c>
      <c r="D14" s="8" t="s">
        <v>316</v>
      </c>
      <c r="E14" s="8"/>
      <c r="F14" s="8" t="s">
        <v>335</v>
      </c>
    </row>
    <row r="15" spans="1:6" s="14" customFormat="1" x14ac:dyDescent="0.25">
      <c r="A15" s="8" t="s">
        <v>312</v>
      </c>
      <c r="B15" s="8" t="s">
        <v>317</v>
      </c>
      <c r="C15" s="8" t="s">
        <v>318</v>
      </c>
      <c r="D15" s="8" t="s">
        <v>319</v>
      </c>
      <c r="E15" s="8"/>
      <c r="F15" s="8"/>
    </row>
    <row r="16" spans="1:6" s="14" customFormat="1" x14ac:dyDescent="0.25">
      <c r="A16" s="8" t="s">
        <v>312</v>
      </c>
      <c r="B16" s="8"/>
      <c r="C16" s="8"/>
      <c r="D16" s="8"/>
      <c r="E16" s="8" t="s">
        <v>320</v>
      </c>
      <c r="F16" s="8" t="s">
        <v>339</v>
      </c>
    </row>
    <row r="17" spans="1:6" s="14" customFormat="1" x14ac:dyDescent="0.25">
      <c r="A17" s="8" t="s">
        <v>312</v>
      </c>
      <c r="B17" s="8"/>
      <c r="C17" s="8"/>
      <c r="D17" s="8"/>
      <c r="E17" s="8" t="s">
        <v>321</v>
      </c>
      <c r="F17" s="8" t="s">
        <v>338</v>
      </c>
    </row>
    <row r="18" spans="1:6" x14ac:dyDescent="0.25">
      <c r="A18" s="8" t="s">
        <v>312</v>
      </c>
      <c r="B18" s="8"/>
      <c r="C18" s="8"/>
      <c r="D18" s="8"/>
      <c r="E18" s="8" t="s">
        <v>336</v>
      </c>
      <c r="F18" s="8" t="s">
        <v>337</v>
      </c>
    </row>
    <row r="19" spans="1:6" x14ac:dyDescent="0.25">
      <c r="A19" s="8" t="s">
        <v>348</v>
      </c>
      <c r="B19" s="8"/>
      <c r="C19" s="8"/>
      <c r="D19" s="8"/>
      <c r="E19" s="8" t="s">
        <v>349</v>
      </c>
      <c r="F19" s="8" t="s">
        <v>402</v>
      </c>
    </row>
    <row r="20" spans="1:6" x14ac:dyDescent="0.25">
      <c r="A20" s="8" t="s">
        <v>348</v>
      </c>
      <c r="B20" s="8"/>
      <c r="C20" s="8"/>
      <c r="D20" s="8"/>
      <c r="E20" s="8" t="s">
        <v>350</v>
      </c>
      <c r="F20" s="8" t="s">
        <v>403</v>
      </c>
    </row>
    <row r="21" spans="1:6" ht="14.25" customHeight="1" x14ac:dyDescent="0.25">
      <c r="A21" s="8" t="s">
        <v>366</v>
      </c>
      <c r="B21" s="8" t="s">
        <v>314</v>
      </c>
      <c r="C21" s="8" t="s">
        <v>315</v>
      </c>
      <c r="D21" s="8" t="s">
        <v>316</v>
      </c>
      <c r="E21" s="8"/>
      <c r="F21" s="8" t="s">
        <v>335</v>
      </c>
    </row>
    <row r="22" spans="1:6" x14ac:dyDescent="0.25">
      <c r="A22" s="8" t="s">
        <v>366</v>
      </c>
      <c r="B22" s="8"/>
      <c r="C22" s="8"/>
      <c r="D22" s="8"/>
      <c r="E22" s="8" t="s">
        <v>367</v>
      </c>
      <c r="F22" s="8" t="s">
        <v>404</v>
      </c>
    </row>
    <row r="23" spans="1:6" s="8" customFormat="1" x14ac:dyDescent="0.25">
      <c r="A23" s="8" t="s">
        <v>366</v>
      </c>
      <c r="E23" s="8" t="s">
        <v>368</v>
      </c>
      <c r="F23" s="8" t="s">
        <v>406</v>
      </c>
    </row>
    <row r="24" spans="1:6" s="8" customFormat="1" x14ac:dyDescent="0.25">
      <c r="A24" s="8" t="s">
        <v>387</v>
      </c>
      <c r="E24" s="8" t="s">
        <v>391</v>
      </c>
      <c r="F24" s="8" t="s">
        <v>409</v>
      </c>
    </row>
    <row r="25" spans="1:6" s="8" customFormat="1" x14ac:dyDescent="0.25">
      <c r="A25" s="8" t="s">
        <v>387</v>
      </c>
      <c r="E25" s="8" t="s">
        <v>392</v>
      </c>
      <c r="F25" s="8" t="s">
        <v>407</v>
      </c>
    </row>
    <row r="26" spans="1:6" s="8" customFormat="1" x14ac:dyDescent="0.25">
      <c r="A26" s="8" t="s">
        <v>387</v>
      </c>
      <c r="E26" s="8" t="s">
        <v>393</v>
      </c>
      <c r="F26" s="8" t="s">
        <v>408</v>
      </c>
    </row>
    <row r="27" spans="1:6" s="8" customFormat="1" x14ac:dyDescent="0.25">
      <c r="A27" s="8" t="s">
        <v>387</v>
      </c>
      <c r="E27" s="8" t="s">
        <v>394</v>
      </c>
    </row>
    <row r="28" spans="1:6" s="8" customFormat="1" x14ac:dyDescent="0.25">
      <c r="A28" s="8" t="s">
        <v>387</v>
      </c>
      <c r="E28" s="8" t="s">
        <v>395</v>
      </c>
    </row>
    <row r="29" spans="1:6" s="8" customFormat="1" x14ac:dyDescent="0.25">
      <c r="A29" s="8" t="s">
        <v>414</v>
      </c>
      <c r="E29" s="8" t="s">
        <v>417</v>
      </c>
      <c r="F29" s="8" t="s">
        <v>418</v>
      </c>
    </row>
    <row r="30" spans="1:6" s="8" customFormat="1" x14ac:dyDescent="0.25">
      <c r="A30" s="8" t="s">
        <v>414</v>
      </c>
      <c r="E30" s="8" t="s">
        <v>419</v>
      </c>
      <c r="F30" s="8" t="s">
        <v>420</v>
      </c>
    </row>
    <row r="31" spans="1:6" x14ac:dyDescent="0.25">
      <c r="A31" s="8" t="s">
        <v>414</v>
      </c>
      <c r="B31" s="8"/>
      <c r="C31" s="8"/>
      <c r="D31" s="8"/>
      <c r="E31" s="8" t="s">
        <v>421</v>
      </c>
      <c r="F31" s="8" t="s">
        <v>422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10.425781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s="8" customFormat="1" x14ac:dyDescent="0.25">
      <c r="A4" s="8" t="s">
        <v>260</v>
      </c>
      <c r="E4" s="5" t="s">
        <v>252</v>
      </c>
      <c r="F4" s="5" t="s">
        <v>229</v>
      </c>
    </row>
    <row r="5" spans="1:6" s="8" customFormat="1" x14ac:dyDescent="0.25">
      <c r="A5" s="8" t="s">
        <v>260</v>
      </c>
      <c r="B5" s="8" t="s">
        <v>231</v>
      </c>
      <c r="C5" s="8" t="s">
        <v>232</v>
      </c>
      <c r="D5" s="8" t="s">
        <v>223</v>
      </c>
      <c r="F5" s="8" t="s">
        <v>233</v>
      </c>
    </row>
    <row r="6" spans="1:6" s="8" customFormat="1" x14ac:dyDescent="0.25">
      <c r="A6" s="8" t="s">
        <v>260</v>
      </c>
      <c r="B6" s="8" t="s">
        <v>197</v>
      </c>
      <c r="C6" s="8" t="s">
        <v>228</v>
      </c>
      <c r="D6" s="8" t="s">
        <v>196</v>
      </c>
      <c r="F6" s="8" t="s">
        <v>198</v>
      </c>
    </row>
    <row r="7" spans="1:6" s="8" customFormat="1" x14ac:dyDescent="0.25">
      <c r="A7" s="8" t="s">
        <v>248</v>
      </c>
      <c r="B7" s="8" t="s">
        <v>249</v>
      </c>
      <c r="C7" s="8" t="s">
        <v>250</v>
      </c>
      <c r="D7" s="8" t="s">
        <v>235</v>
      </c>
      <c r="F7" s="8" t="s">
        <v>254</v>
      </c>
    </row>
    <row r="8" spans="1:6" s="8" customFormat="1" x14ac:dyDescent="0.25">
      <c r="A8" s="8" t="s">
        <v>248</v>
      </c>
      <c r="E8" s="8" t="s">
        <v>251</v>
      </c>
      <c r="F8" s="8" t="s">
        <v>253</v>
      </c>
    </row>
    <row r="9" spans="1:6" s="8" customFormat="1" x14ac:dyDescent="0.25">
      <c r="A9" s="8" t="s">
        <v>248</v>
      </c>
      <c r="E9" s="5" t="s">
        <v>252</v>
      </c>
      <c r="F9" s="5" t="s">
        <v>229</v>
      </c>
    </row>
    <row r="10" spans="1:6" s="8" customFormat="1" x14ac:dyDescent="0.25">
      <c r="A10" s="8" t="s">
        <v>265</v>
      </c>
      <c r="E10" s="8" t="s">
        <v>266</v>
      </c>
      <c r="F10" s="8" t="s">
        <v>271</v>
      </c>
    </row>
    <row r="11" spans="1:6" s="8" customFormat="1" x14ac:dyDescent="0.25">
      <c r="A11" s="8" t="s">
        <v>265</v>
      </c>
      <c r="E11" s="8" t="s">
        <v>267</v>
      </c>
      <c r="F11" s="8" t="s">
        <v>270</v>
      </c>
    </row>
    <row r="12" spans="1:6" s="8" customFormat="1" x14ac:dyDescent="0.25">
      <c r="A12" s="8" t="s">
        <v>265</v>
      </c>
      <c r="E12" s="8" t="s">
        <v>268</v>
      </c>
      <c r="F12" s="8" t="s">
        <v>272</v>
      </c>
    </row>
    <row r="13" spans="1:6" s="8" customFormat="1" x14ac:dyDescent="0.25">
      <c r="A13" s="8" t="s">
        <v>265</v>
      </c>
      <c r="E13" s="8" t="s">
        <v>269</v>
      </c>
      <c r="F13" s="8" t="s">
        <v>273</v>
      </c>
    </row>
    <row r="14" spans="1:6" s="8" customFormat="1" x14ac:dyDescent="0.25">
      <c r="A14" s="8" t="s">
        <v>312</v>
      </c>
      <c r="B14" s="8" t="s">
        <v>314</v>
      </c>
      <c r="C14" s="8" t="s">
        <v>315</v>
      </c>
      <c r="D14" s="8" t="s">
        <v>316</v>
      </c>
      <c r="F14" s="8" t="s">
        <v>335</v>
      </c>
    </row>
    <row r="15" spans="1:6" s="8" customFormat="1" x14ac:dyDescent="0.25">
      <c r="A15" s="8" t="s">
        <v>312</v>
      </c>
      <c r="B15" s="8" t="s">
        <v>317</v>
      </c>
      <c r="C15" s="8" t="s">
        <v>318</v>
      </c>
      <c r="D15" s="8" t="s">
        <v>319</v>
      </c>
    </row>
    <row r="16" spans="1:6" s="8" customFormat="1" x14ac:dyDescent="0.25">
      <c r="A16" s="8" t="s">
        <v>312</v>
      </c>
      <c r="E16" s="8" t="s">
        <v>320</v>
      </c>
      <c r="F16" s="8" t="s">
        <v>339</v>
      </c>
    </row>
    <row r="17" spans="1:6" s="8" customFormat="1" x14ac:dyDescent="0.25">
      <c r="A17" s="8" t="s">
        <v>312</v>
      </c>
      <c r="E17" s="8" t="s">
        <v>321</v>
      </c>
      <c r="F17" s="8" t="s">
        <v>338</v>
      </c>
    </row>
    <row r="18" spans="1:6" s="8" customFormat="1" x14ac:dyDescent="0.25">
      <c r="A18" s="8" t="s">
        <v>312</v>
      </c>
      <c r="E18" s="8" t="s">
        <v>336</v>
      </c>
      <c r="F18" s="8" t="s">
        <v>337</v>
      </c>
    </row>
    <row r="19" spans="1:6" s="8" customFormat="1" x14ac:dyDescent="0.25">
      <c r="A19" s="8" t="s">
        <v>348</v>
      </c>
      <c r="E19" s="8" t="s">
        <v>349</v>
      </c>
      <c r="F19" s="8" t="s">
        <v>402</v>
      </c>
    </row>
    <row r="20" spans="1:6" s="8" customFormat="1" x14ac:dyDescent="0.25">
      <c r="A20" s="8" t="s">
        <v>348</v>
      </c>
      <c r="E20" s="8" t="s">
        <v>350</v>
      </c>
      <c r="F20" s="8" t="s">
        <v>403</v>
      </c>
    </row>
    <row r="21" spans="1:6" s="8" customFormat="1" ht="14.25" customHeight="1" x14ac:dyDescent="0.25">
      <c r="A21" s="8" t="s">
        <v>366</v>
      </c>
      <c r="B21" s="8" t="s">
        <v>314</v>
      </c>
      <c r="C21" s="8" t="s">
        <v>405</v>
      </c>
      <c r="D21" s="8" t="s">
        <v>316</v>
      </c>
      <c r="F21" s="8" t="s">
        <v>335</v>
      </c>
    </row>
    <row r="22" spans="1:6" s="8" customFormat="1" x14ac:dyDescent="0.25">
      <c r="A22" s="8" t="s">
        <v>366</v>
      </c>
      <c r="E22" s="8" t="s">
        <v>367</v>
      </c>
      <c r="F22" s="8" t="s">
        <v>404</v>
      </c>
    </row>
    <row r="23" spans="1:6" s="8" customFormat="1" x14ac:dyDescent="0.25">
      <c r="A23" s="8" t="s">
        <v>366</v>
      </c>
      <c r="E23" s="8" t="s">
        <v>368</v>
      </c>
      <c r="F23" s="8" t="s">
        <v>406</v>
      </c>
    </row>
    <row r="24" spans="1:6" s="8" customFormat="1" x14ac:dyDescent="0.25">
      <c r="A24" s="8" t="s">
        <v>387</v>
      </c>
      <c r="E24" s="8" t="s">
        <v>391</v>
      </c>
      <c r="F24" s="8" t="s">
        <v>409</v>
      </c>
    </row>
    <row r="25" spans="1:6" s="8" customFormat="1" x14ac:dyDescent="0.25">
      <c r="A25" s="8" t="s">
        <v>387</v>
      </c>
      <c r="E25" s="8" t="s">
        <v>392</v>
      </c>
      <c r="F25" s="8" t="s">
        <v>407</v>
      </c>
    </row>
    <row r="26" spans="1:6" s="8" customFormat="1" x14ac:dyDescent="0.25">
      <c r="A26" s="8" t="s">
        <v>387</v>
      </c>
      <c r="E26" s="8" t="s">
        <v>393</v>
      </c>
      <c r="F26" s="8" t="s">
        <v>408</v>
      </c>
    </row>
    <row r="27" spans="1:6" s="8" customFormat="1" x14ac:dyDescent="0.25">
      <c r="A27" s="8" t="s">
        <v>414</v>
      </c>
      <c r="E27" s="8" t="s">
        <v>417</v>
      </c>
      <c r="F27" s="8" t="s">
        <v>418</v>
      </c>
    </row>
    <row r="28" spans="1:6" s="8" customFormat="1" x14ac:dyDescent="0.25">
      <c r="A28" s="8" t="s">
        <v>414</v>
      </c>
      <c r="E28" s="8" t="s">
        <v>419</v>
      </c>
      <c r="F28" s="8" t="s">
        <v>420</v>
      </c>
    </row>
    <row r="29" spans="1:6" s="8" customFormat="1" x14ac:dyDescent="0.25">
      <c r="A29" s="8" t="s">
        <v>414</v>
      </c>
      <c r="E29" s="8" t="s">
        <v>421</v>
      </c>
      <c r="F29" s="8" t="s">
        <v>422</v>
      </c>
    </row>
    <row r="30" spans="1:6" s="8" customFormat="1" x14ac:dyDescent="0.25"/>
    <row r="31" spans="1:6" s="8" customFormat="1" x14ac:dyDescent="0.25"/>
    <row r="32" spans="1:6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topLeftCell="A3" workbookViewId="0">
      <selection activeCell="A9" activeCellId="1" sqref="A4:XFD4 A9:XFD11"/>
    </sheetView>
  </sheetViews>
  <sheetFormatPr baseColWidth="10" defaultColWidth="9.140625" defaultRowHeight="15" x14ac:dyDescent="0.25"/>
  <cols>
    <col min="1" max="1" width="10.710937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 s="14" t="s">
        <v>265</v>
      </c>
      <c r="B4" s="14" t="s">
        <v>277</v>
      </c>
      <c r="C4" s="14" t="s">
        <v>278</v>
      </c>
      <c r="D4" s="14" t="s">
        <v>279</v>
      </c>
      <c r="E4" s="14" t="s">
        <v>266</v>
      </c>
      <c r="F4" s="14" t="s">
        <v>271</v>
      </c>
    </row>
    <row r="5" spans="1:6" x14ac:dyDescent="0.25">
      <c r="A5" s="14" t="s">
        <v>265</v>
      </c>
      <c r="B5" s="5" t="s">
        <v>280</v>
      </c>
      <c r="C5" s="5" t="s">
        <v>281</v>
      </c>
      <c r="D5" s="5" t="s">
        <v>282</v>
      </c>
      <c r="E5" s="14" t="s">
        <v>267</v>
      </c>
      <c r="F5" s="14" t="s">
        <v>270</v>
      </c>
    </row>
    <row r="6" spans="1:6" x14ac:dyDescent="0.25">
      <c r="A6" s="14" t="s">
        <v>265</v>
      </c>
      <c r="B6" s="5" t="s">
        <v>283</v>
      </c>
      <c r="C6" s="5" t="s">
        <v>284</v>
      </c>
      <c r="D6" s="5" t="s">
        <v>285</v>
      </c>
      <c r="E6" s="14" t="s">
        <v>268</v>
      </c>
      <c r="F6" s="14" t="s">
        <v>272</v>
      </c>
    </row>
    <row r="7" spans="1:6" s="3" customFormat="1" x14ac:dyDescent="0.25">
      <c r="A7" s="14" t="s">
        <v>265</v>
      </c>
      <c r="B7" s="5" t="s">
        <v>286</v>
      </c>
      <c r="C7" s="5" t="s">
        <v>287</v>
      </c>
      <c r="D7" s="5" t="s">
        <v>288</v>
      </c>
      <c r="E7" s="14" t="s">
        <v>269</v>
      </c>
      <c r="F7" s="14" t="s">
        <v>273</v>
      </c>
    </row>
    <row r="12" spans="1:6" x14ac:dyDescent="0.25">
      <c r="A12" s="7"/>
      <c r="B12" s="3"/>
      <c r="C12" s="3"/>
      <c r="D12" s="3"/>
      <c r="E12" s="7"/>
      <c r="F12" s="7"/>
    </row>
    <row r="13" spans="1:6" x14ac:dyDescent="0.25">
      <c r="A13" s="7"/>
      <c r="B13" s="3"/>
      <c r="C13" s="3"/>
      <c r="D13" s="3"/>
      <c r="E13" s="3"/>
      <c r="F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</cp:lastModifiedBy>
  <dcterms:created xsi:type="dcterms:W3CDTF">2018-05-18T16:48:43Z</dcterms:created>
  <dcterms:modified xsi:type="dcterms:W3CDTF">2018-08-17T16:49:28Z</dcterms:modified>
</cp:coreProperties>
</file>