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cuments\Archivos 2021 de fiscal\"/>
    </mc:Choice>
  </mc:AlternateContent>
  <xr:revisionPtr revIDLastSave="0" documentId="13_ncr:1_{F32A61EF-2E34-4319-88F8-22596DB259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<sst xmlns="http://schemas.openxmlformats.org/spreadsheetml/2006/main" count="23" uniqueCount="20">
  <si>
    <r>
      <rPr>
        <b/>
        <sz val="14"/>
        <rFont val="Arial"/>
        <family val="2"/>
      </rPr>
      <t xml:space="preserve">GOBIERNO MUNICIPAL DE TEPIC, NAYARIT ESTADISTICA
</t>
    </r>
    <r>
      <rPr>
        <b/>
        <sz val="14"/>
        <rFont val="Arial"/>
        <family val="2"/>
      </rPr>
      <t>FISCAL DEL INGRESOS TOTAL, POR INGRESO PROPIO</t>
    </r>
  </si>
  <si>
    <r>
      <rPr>
        <b/>
        <sz val="8.5"/>
        <rFont val="Arial"/>
        <family val="2"/>
      </rPr>
      <t>DESGLOSE DE INGRESO</t>
    </r>
  </si>
  <si>
    <r>
      <rPr>
        <b/>
        <sz val="8.5"/>
        <rFont val="Arial"/>
        <family val="2"/>
      </rPr>
      <t>EJERCICIO FISCAL 2015</t>
    </r>
  </si>
  <si>
    <r>
      <rPr>
        <b/>
        <sz val="8.5"/>
        <rFont val="Arial"/>
        <family val="2"/>
      </rPr>
      <t>EJERCICIO FISCAL 2016</t>
    </r>
  </si>
  <si>
    <r>
      <rPr>
        <b/>
        <sz val="8.5"/>
        <rFont val="Arial"/>
        <family val="2"/>
      </rPr>
      <t>EJERCICIO FISCAL 2017</t>
    </r>
  </si>
  <si>
    <r>
      <rPr>
        <b/>
        <sz val="8.5"/>
        <rFont val="Arial"/>
        <family val="2"/>
      </rPr>
      <t>EJERCICIO FISCAL 2018</t>
    </r>
  </si>
  <si>
    <t>EJERCICIO FISCAL 2019</t>
  </si>
  <si>
    <t>I.-      IMPUESTOS</t>
  </si>
  <si>
    <t>A) PROPIEDAD RUSTICA</t>
  </si>
  <si>
    <t>B) PROPIEDAD URBANA Y SUBURBANA</t>
  </si>
  <si>
    <t>C) PREDIAL DE EJERCICIOS ANTERIORES</t>
  </si>
  <si>
    <t>D) SOBRE ADQUISICION DE BIENES INMUEBLES</t>
  </si>
  <si>
    <t>II.-    CONTRIBUCIONES DE MEJORAS</t>
  </si>
  <si>
    <t>III.-   DERECHOS</t>
  </si>
  <si>
    <t>IV.-   PRODUCTOS</t>
  </si>
  <si>
    <t>V.-    APROVECHAMIENTOS</t>
  </si>
  <si>
    <t>VI.-   INGRESOS EXTRAORDINARIOS</t>
  </si>
  <si>
    <t xml:space="preserve">          E) ACCESORIOS DE IMPUESTOS</t>
  </si>
  <si>
    <t>-</t>
  </si>
  <si>
    <t>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</si>
</sst>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8.5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14"/>
      <name val="Arial"/>
      <family val="2"/>
    </font>
    <font>
      <b/>
      <sz val="8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Times New Roman"/>
      <family val="1"/>
    </font>
    <font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 shrinkToFit="1"/>
    </xf>
    <xf numFmtId="4" fontId="3" fillId="0" borderId="3" xfId="0" applyNumberFormat="1" applyFont="1" applyFill="1" applyBorder="1" applyAlignment="1">
      <alignment horizontal="right" vertical="top" shrinkToFit="1"/>
    </xf>
    <xf numFmtId="4" fontId="2" fillId="0" borderId="3" xfId="0" applyNumberFormat="1" applyFont="1" applyFill="1" applyBorder="1" applyAlignment="1">
      <alignment horizontal="right" vertical="top" shrinkToFit="1"/>
    </xf>
    <xf numFmtId="4" fontId="2" fillId="0" borderId="4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top" shrinkToFit="1"/>
    </xf>
    <xf numFmtId="4" fontId="2" fillId="0" borderId="5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shrinkToFit="1"/>
    </xf>
    <xf numFmtId="4" fontId="2" fillId="0" borderId="6" xfId="0" applyNumberFormat="1" applyFont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shrinkToFit="1"/>
    </xf>
    <xf numFmtId="2" fontId="2" fillId="0" borderId="10" xfId="0" applyNumberFormat="1" applyFont="1" applyFill="1" applyBorder="1" applyAlignment="1">
      <alignment horizontal="right" vertical="top" shrinkToFit="1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/>
    <xf numFmtId="4" fontId="2" fillId="0" borderId="1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1</xdr:row>
      <xdr:rowOff>66675</xdr:rowOff>
    </xdr:from>
    <xdr:to>
      <xdr:col>6</xdr:col>
      <xdr:colOff>1114029</xdr:colOff>
      <xdr:row>1</xdr:row>
      <xdr:rowOff>762351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762000"/>
          <a:ext cx="1571229" cy="695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745143</xdr:colOff>
      <xdr:row>1</xdr:row>
      <xdr:rowOff>800446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143" cy="800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115" zoomScaleNormal="115" workbookViewId="0">
      <selection activeCell="I4" sqref="I4"/>
    </sheetView>
  </sheetViews>
  <sheetFormatPr baseColWidth="10" defaultColWidth="9.33203125" defaultRowHeight="12.75" x14ac:dyDescent="0.2"/>
  <cols>
    <col min="1" max="1" width="45.33203125" customWidth="1"/>
    <col min="2" max="2" width="22" customWidth="1"/>
    <col min="3" max="6" width="20.83203125" customWidth="1"/>
    <col min="7" max="7" width="19.83203125" customWidth="1"/>
    <col min="10" max="10" width="13.6640625" bestFit="1" customWidth="1"/>
  </cols>
  <sheetData>
    <row r="1" spans="1:7" ht="54.95" customHeight="1" x14ac:dyDescent="0.2">
      <c r="A1" s="39"/>
      <c r="B1" s="39"/>
      <c r="C1" s="39"/>
      <c r="D1" s="39"/>
      <c r="E1" s="39"/>
      <c r="F1" s="39"/>
      <c r="G1" s="39"/>
    </row>
    <row r="2" spans="1:7" ht="63.95" customHeight="1" x14ac:dyDescent="0.2">
      <c r="A2" s="39"/>
      <c r="B2" s="39"/>
      <c r="C2" s="39"/>
      <c r="D2" s="39"/>
      <c r="E2" s="39"/>
      <c r="F2" s="39"/>
      <c r="G2" s="39"/>
    </row>
    <row r="3" spans="1:7" ht="39" customHeight="1" x14ac:dyDescent="0.2">
      <c r="A3" s="40" t="s">
        <v>0</v>
      </c>
      <c r="B3" s="40"/>
      <c r="C3" s="40"/>
      <c r="D3" s="40"/>
      <c r="E3" s="40"/>
      <c r="F3" s="40"/>
      <c r="G3" s="40"/>
    </row>
    <row r="4" spans="1:7" s="20" customFormat="1" ht="24.7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  <c r="G4" s="34" t="s">
        <v>19</v>
      </c>
    </row>
    <row r="5" spans="1:7" ht="8.25" customHeight="1" x14ac:dyDescent="0.2">
      <c r="A5" s="7" t="s">
        <v>7</v>
      </c>
      <c r="B5" s="1">
        <v>107903555.98999999</v>
      </c>
      <c r="C5" s="1">
        <v>105995628.67</v>
      </c>
      <c r="D5" s="1">
        <v>102274262.14</v>
      </c>
      <c r="E5" s="1">
        <v>103716619.79000001</v>
      </c>
      <c r="F5" s="27">
        <v>128133752.31999999</v>
      </c>
      <c r="G5" s="22">
        <v>172010191.38</v>
      </c>
    </row>
    <row r="6" spans="1:7" ht="8.25" customHeight="1" x14ac:dyDescent="0.2">
      <c r="A6" s="8" t="s">
        <v>8</v>
      </c>
      <c r="B6" s="2">
        <v>464996.32</v>
      </c>
      <c r="C6" s="2">
        <v>493462.21</v>
      </c>
      <c r="D6" s="2">
        <v>562759.68999999994</v>
      </c>
      <c r="E6" s="12">
        <v>673356.67</v>
      </c>
      <c r="F6" s="11">
        <v>645825.37</v>
      </c>
      <c r="G6" s="23">
        <v>778304.22</v>
      </c>
    </row>
    <row r="7" spans="1:7" ht="8.25" customHeight="1" x14ac:dyDescent="0.2">
      <c r="A7" s="8" t="s">
        <v>9</v>
      </c>
      <c r="B7" s="2">
        <v>44026175.549999997</v>
      </c>
      <c r="C7" s="2">
        <v>42928559.859999999</v>
      </c>
      <c r="D7" s="2">
        <v>41548813.899999999</v>
      </c>
      <c r="E7" s="12">
        <v>49292832.890000001</v>
      </c>
      <c r="F7" s="28">
        <v>53846896.689999998</v>
      </c>
      <c r="G7" s="23">
        <v>57762996.899999999</v>
      </c>
    </row>
    <row r="8" spans="1:7" ht="8.25" customHeight="1" x14ac:dyDescent="0.2">
      <c r="A8" s="8" t="s">
        <v>10</v>
      </c>
      <c r="B8" s="2">
        <v>15623158.82</v>
      </c>
      <c r="C8" s="2">
        <v>10340856.76</v>
      </c>
      <c r="D8" s="2">
        <v>10850427.25</v>
      </c>
      <c r="E8" s="12">
        <v>15104432.890000001</v>
      </c>
      <c r="F8" s="28">
        <v>18766390.170000002</v>
      </c>
      <c r="G8" s="24">
        <v>17973746.120000001</v>
      </c>
    </row>
    <row r="9" spans="1:7" ht="8.25" customHeight="1" x14ac:dyDescent="0.2">
      <c r="A9" s="8" t="s">
        <v>11</v>
      </c>
      <c r="B9" s="2">
        <v>47789225.299999997</v>
      </c>
      <c r="C9" s="2">
        <v>52232749.840000004</v>
      </c>
      <c r="D9" s="2">
        <v>49312261.299999997</v>
      </c>
      <c r="E9" s="12">
        <v>38645997.340000004</v>
      </c>
      <c r="F9" s="28">
        <v>48313318.140000001</v>
      </c>
      <c r="G9" s="24">
        <v>51003516.149999999</v>
      </c>
    </row>
    <row r="10" spans="1:7" ht="8.25" customHeight="1" x14ac:dyDescent="0.2">
      <c r="A10" s="21" t="s">
        <v>17</v>
      </c>
      <c r="B10" s="2" t="s">
        <v>18</v>
      </c>
      <c r="C10" s="2" t="s">
        <v>18</v>
      </c>
      <c r="D10" s="2" t="s">
        <v>18</v>
      </c>
      <c r="E10" s="12" t="s">
        <v>18</v>
      </c>
      <c r="F10" s="29">
        <v>6561321.9500000002</v>
      </c>
      <c r="G10" s="24">
        <v>3924072.99</v>
      </c>
    </row>
    <row r="11" spans="1:7" ht="8.25" customHeight="1" x14ac:dyDescent="0.2">
      <c r="A11" s="9" t="s">
        <v>12</v>
      </c>
      <c r="B11" s="3">
        <v>413416.29</v>
      </c>
      <c r="C11" s="3">
        <v>927486.86</v>
      </c>
      <c r="D11" s="3">
        <v>680960</v>
      </c>
      <c r="E11" s="13">
        <v>5940.6</v>
      </c>
      <c r="F11" s="30">
        <v>0</v>
      </c>
      <c r="G11" s="25">
        <v>0</v>
      </c>
    </row>
    <row r="12" spans="1:7" ht="8.25" customHeight="1" x14ac:dyDescent="0.2">
      <c r="A12" s="9" t="s">
        <v>13</v>
      </c>
      <c r="B12" s="3">
        <v>76574238.019999996</v>
      </c>
      <c r="C12" s="3">
        <v>72574915.980000004</v>
      </c>
      <c r="D12" s="3">
        <v>82295633.329999998</v>
      </c>
      <c r="E12" s="13">
        <v>84729117.739999995</v>
      </c>
      <c r="F12" s="31">
        <v>81653500.819999993</v>
      </c>
      <c r="G12" s="26">
        <v>78577681.700000003</v>
      </c>
    </row>
    <row r="13" spans="1:7" ht="8.25" customHeight="1" x14ac:dyDescent="0.2">
      <c r="A13" s="9" t="s">
        <v>14</v>
      </c>
      <c r="B13" s="3">
        <v>4398566.3</v>
      </c>
      <c r="C13" s="3">
        <v>4111312.9</v>
      </c>
      <c r="D13" s="3">
        <v>2200196.81</v>
      </c>
      <c r="E13" s="13">
        <v>1690995.78</v>
      </c>
      <c r="F13" s="31">
        <v>7424822.54</v>
      </c>
      <c r="G13" s="26">
        <v>5152078.18</v>
      </c>
    </row>
    <row r="14" spans="1:7" ht="8.25" customHeight="1" x14ac:dyDescent="0.15">
      <c r="A14" s="9" t="s">
        <v>15</v>
      </c>
      <c r="B14" s="3">
        <v>20930644.010000002</v>
      </c>
      <c r="C14" s="3">
        <v>26199354.719999999</v>
      </c>
      <c r="D14" s="3">
        <v>70988218.260000005</v>
      </c>
      <c r="E14" s="3">
        <v>27244262.989999998</v>
      </c>
      <c r="F14" s="32">
        <v>36941254.490000002</v>
      </c>
      <c r="G14" s="26">
        <v>19806305.52</v>
      </c>
    </row>
    <row r="15" spans="1:7" ht="8.25" customHeight="1" x14ac:dyDescent="0.2">
      <c r="A15" s="10" t="s">
        <v>16</v>
      </c>
      <c r="B15" s="3">
        <v>75000000</v>
      </c>
      <c r="C15" s="38">
        <v>0</v>
      </c>
      <c r="D15" s="3">
        <v>101292802.92</v>
      </c>
      <c r="E15" s="3">
        <v>97057500</v>
      </c>
      <c r="F15" s="33">
        <v>508426203.24000001</v>
      </c>
      <c r="G15" s="35">
        <v>339978701.77999997</v>
      </c>
    </row>
    <row r="16" spans="1:7" ht="8.25" customHeight="1" x14ac:dyDescent="0.2">
      <c r="A16" s="6"/>
      <c r="B16" s="37">
        <v>285220420.61000001</v>
      </c>
      <c r="C16" s="37">
        <v>209808699.13</v>
      </c>
      <c r="D16" s="37">
        <v>359732073.45999998</v>
      </c>
      <c r="E16" s="37">
        <v>314444436.89999998</v>
      </c>
      <c r="F16" s="36">
        <v>762579533.40999997</v>
      </c>
      <c r="G16" s="36">
        <f>G5+G11+G12+G13+G14+G15</f>
        <v>615524958.55999994</v>
      </c>
    </row>
    <row r="20" spans="6:10" x14ac:dyDescent="0.2">
      <c r="G20" s="11"/>
      <c r="J20" s="1"/>
    </row>
    <row r="21" spans="6:10" x14ac:dyDescent="0.2">
      <c r="F21" s="14"/>
      <c r="G21" s="16"/>
      <c r="J21" s="12"/>
    </row>
    <row r="22" spans="6:10" x14ac:dyDescent="0.2">
      <c r="F22" s="15"/>
      <c r="G22" s="11"/>
      <c r="J22" s="12"/>
    </row>
    <row r="23" spans="6:10" x14ac:dyDescent="0.2">
      <c r="F23" s="15"/>
      <c r="G23" s="11"/>
      <c r="J23" s="12"/>
    </row>
    <row r="24" spans="6:10" x14ac:dyDescent="0.2">
      <c r="F24" s="15"/>
      <c r="G24" s="11"/>
      <c r="J24" s="12"/>
    </row>
    <row r="25" spans="6:10" x14ac:dyDescent="0.2">
      <c r="F25" s="15"/>
      <c r="G25" s="11"/>
      <c r="J25" s="13"/>
    </row>
    <row r="26" spans="6:10" x14ac:dyDescent="0.2">
      <c r="F26" s="14"/>
      <c r="G26" s="17"/>
      <c r="J26" s="13"/>
    </row>
    <row r="27" spans="6:10" x14ac:dyDescent="0.2">
      <c r="F27" s="14"/>
      <c r="G27" s="16"/>
      <c r="J27" s="13"/>
    </row>
    <row r="28" spans="6:10" x14ac:dyDescent="0.2">
      <c r="F28" s="14"/>
      <c r="G28" s="16"/>
      <c r="J28" s="3"/>
    </row>
    <row r="29" spans="6:10" x14ac:dyDescent="0.2">
      <c r="F29" s="14"/>
      <c r="G29" s="16"/>
      <c r="J29" s="4"/>
    </row>
    <row r="30" spans="6:10" x14ac:dyDescent="0.2">
      <c r="F30" s="14"/>
      <c r="G30" s="16"/>
      <c r="J30" s="5"/>
    </row>
    <row r="31" spans="6:10" x14ac:dyDescent="0.2">
      <c r="F31" s="5"/>
      <c r="G31" s="5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20160317-1735-ingresos-totales-2014.xlsx</dc:title>
  <dc:creator>oma_r</dc:creator>
  <cp:lastModifiedBy>Omar Cruz</cp:lastModifiedBy>
  <cp:lastPrinted>2021-08-04T22:35:20Z</cp:lastPrinted>
  <dcterms:created xsi:type="dcterms:W3CDTF">2020-08-11T03:18:34Z</dcterms:created>
  <dcterms:modified xsi:type="dcterms:W3CDTF">2021-08-04T22:51:23Z</dcterms:modified>
</cp:coreProperties>
</file>