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_r\Downloads\"/>
    </mc:Choice>
  </mc:AlternateContent>
  <xr:revisionPtr revIDLastSave="0" documentId="13_ncr:1_{FA51AE23-0BE7-4D31-B658-51BA7514610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Titles" localSheetId="1">Hoja2!$1:$3</definedName>
  </definedNames>
  <calcPr calcId="181029"/>
</workbook>
</file>

<file path=xl/calcChain.xml><?xml version="1.0" encoding="utf-8"?>
<calcChain xmlns="http://schemas.openxmlformats.org/spreadsheetml/2006/main">
  <c r="G87" i="3" l="1"/>
  <c r="F87" i="2"/>
  <c r="I87" i="1"/>
</calcChain>
</file>

<file path=xl/sharedStrings.xml><?xml version="1.0" encoding="utf-8"?>
<sst xmlns="http://schemas.openxmlformats.org/spreadsheetml/2006/main" count="1421" uniqueCount="630">
  <si>
    <t>MONTOS PAGADOS POR AYUDAS Y SUBSIDIOS</t>
  </si>
  <si>
    <t>CONCEPTO</t>
  </si>
  <si>
    <t>AYUDA A:</t>
  </si>
  <si>
    <t>SUBSIDIO</t>
  </si>
  <si>
    <t>SECTOR (económico o social)</t>
  </si>
  <si>
    <t>BENEFICIARIO</t>
  </si>
  <si>
    <t>CURP</t>
  </si>
  <si>
    <t>RFC</t>
  </si>
  <si>
    <t>FECHA</t>
  </si>
  <si>
    <t>MONTO PAG.</t>
  </si>
  <si>
    <t>441010-1</t>
  </si>
  <si>
    <t>AYUDA A PERSONAS U HOGARES</t>
  </si>
  <si>
    <t>SOCIAL</t>
  </si>
  <si>
    <t>NOMBRE</t>
  </si>
  <si>
    <t>APELLIDO P.</t>
  </si>
  <si>
    <t>APELLIDO M.</t>
  </si>
  <si>
    <t>PERSONA MORAL</t>
  </si>
  <si>
    <t>MONTO</t>
  </si>
  <si>
    <t>EDAD</t>
  </si>
  <si>
    <t>SEXO</t>
  </si>
  <si>
    <t>TOTAL</t>
  </si>
  <si>
    <t>M</t>
  </si>
  <si>
    <t>DOMICILIO</t>
  </si>
  <si>
    <t>TEL.</t>
  </si>
  <si>
    <t>No.</t>
  </si>
  <si>
    <t>F</t>
  </si>
  <si>
    <t>LOPEZ</t>
  </si>
  <si>
    <t>RAMONA SANCHEZ CORNEJO</t>
  </si>
  <si>
    <t>SACR450831</t>
  </si>
  <si>
    <t>RAMONA</t>
  </si>
  <si>
    <t>SANCHEZ</t>
  </si>
  <si>
    <t>CORNEJO</t>
  </si>
  <si>
    <t>SACR450831MNTNTRM08</t>
  </si>
  <si>
    <t>FLORES</t>
  </si>
  <si>
    <t>HERNANDEZ</t>
  </si>
  <si>
    <t xml:space="preserve">PERIODO ABRIL, MAYO Y JUNIO DE 2021  </t>
  </si>
  <si>
    <t xml:space="preserve">PERIODO ABRIL, MAYO Y JUNIO DE 2021    </t>
  </si>
  <si>
    <t xml:space="preserve">PERIODO ABRIL, MAYO Y JUNIO 2021     </t>
  </si>
  <si>
    <t>JOAQUIN SANCHEZ LOPEZ</t>
  </si>
  <si>
    <t>SALJ410820HNTNPPQ03</t>
  </si>
  <si>
    <t>SALJ410820</t>
  </si>
  <si>
    <t>JOAQUIN</t>
  </si>
  <si>
    <t>TRATAMIENTO MEDICO</t>
  </si>
  <si>
    <t>CONOCIDO LOC. SALAZARES MPIO TEPIC, NAYARIT</t>
  </si>
  <si>
    <t>XXXX</t>
  </si>
  <si>
    <t>TERESA FLORES HERNANDEZ</t>
  </si>
  <si>
    <t>FOHT730962MGTLRR00</t>
  </si>
  <si>
    <t>FOHT730962</t>
  </si>
  <si>
    <t xml:space="preserve">TERESA </t>
  </si>
  <si>
    <t xml:space="preserve">HIGUERA 19 COL. AMPLIACION PARAISO </t>
  </si>
  <si>
    <t>DULCES</t>
  </si>
  <si>
    <t>311 3911317</t>
  </si>
  <si>
    <t>CNO. A MICROONDAS 227 COL. AMERICA MANRRIQUEZ</t>
  </si>
  <si>
    <t>ALIMENTACIOM</t>
  </si>
  <si>
    <t>VICTORIA SERRATOS LOPEZ</t>
  </si>
  <si>
    <t>SELV870510MNTRRC9</t>
  </si>
  <si>
    <t>SELV870510</t>
  </si>
  <si>
    <t>VICTORIA</t>
  </si>
  <si>
    <t xml:space="preserve">SERRATOS </t>
  </si>
  <si>
    <t>AMADO NERVO 428INT. 17 COL. H. CASAS</t>
  </si>
  <si>
    <t>GTOS FUNERARIOS</t>
  </si>
  <si>
    <t>ANA JULIA VALADEZ NORIEGA</t>
  </si>
  <si>
    <t>VANA750109MNTLRN08</t>
  </si>
  <si>
    <t>VANA750109</t>
  </si>
  <si>
    <t>ANA JULIA</t>
  </si>
  <si>
    <t>VALADEZ</t>
  </si>
  <si>
    <t>NORIEGA</t>
  </si>
  <si>
    <t>ISLA HAWAI 250 COL. ISLAS</t>
  </si>
  <si>
    <t>SILLON REPOSET</t>
  </si>
  <si>
    <t>JUAN EMILIO MARTINEZ MONTES</t>
  </si>
  <si>
    <t>MAMJ570808HNTRN08</t>
  </si>
  <si>
    <t>MAMJ570808</t>
  </si>
  <si>
    <t>JUAN EMILIO</t>
  </si>
  <si>
    <t>MARTINEZ</t>
  </si>
  <si>
    <t>MONTES</t>
  </si>
  <si>
    <t>PRIV. PIRAMIDE DE MONTEALBAN 31 INT 2 RUINAS DE JAUJA</t>
  </si>
  <si>
    <t>LESION DE COLUMNA</t>
  </si>
  <si>
    <t>MIGUEL ANGEL DUQUE BAÑUELOS</t>
  </si>
  <si>
    <t>DUBM470316HPLQXG06</t>
  </si>
  <si>
    <t>DUBM470316</t>
  </si>
  <si>
    <t>MIGUEL ANGEL</t>
  </si>
  <si>
    <t xml:space="preserve">DUQUE </t>
  </si>
  <si>
    <t>BAÑUELOS</t>
  </si>
  <si>
    <t>TENOCHTITLAN 263-A COL. MAGISTERIAL</t>
  </si>
  <si>
    <t>ALIMENTACIÓN</t>
  </si>
  <si>
    <t xml:space="preserve">XXXX   </t>
  </si>
  <si>
    <t>BRENDA MARIELA ROMERO FONSECA</t>
  </si>
  <si>
    <t>ROFB890617MNTMNR05</t>
  </si>
  <si>
    <t>ROFB890617</t>
  </si>
  <si>
    <t>BRENDA MARIELA</t>
  </si>
  <si>
    <t>ROMERO</t>
  </si>
  <si>
    <t>FONSECA</t>
  </si>
  <si>
    <t>MANUEL LOZADA 22 INT. 9 COL. LLANITOS</t>
  </si>
  <si>
    <t>JOSE JAIME JIMENEZ MEDINA</t>
  </si>
  <si>
    <t>JIMJ570619HSLMDM04</t>
  </si>
  <si>
    <t>JIMJ570619</t>
  </si>
  <si>
    <t>JOSE JAIME</t>
  </si>
  <si>
    <t xml:space="preserve">JIMENEZ </t>
  </si>
  <si>
    <t>MEDINA</t>
  </si>
  <si>
    <t>CAMINO A LOS METATES 150 COL. EL PARIABN</t>
  </si>
  <si>
    <t>ALIMENTACION (ENFERMO)</t>
  </si>
  <si>
    <t>MARTHA PATRICIA  RAMIREZ ALVAREZ</t>
  </si>
  <si>
    <t>RAAM570208MNTMLE06</t>
  </si>
  <si>
    <t>RAAM570208</t>
  </si>
  <si>
    <t>MARTHA PATRICIA</t>
  </si>
  <si>
    <t>RAMIREZ</t>
  </si>
  <si>
    <t>ALVAREZ</t>
  </si>
  <si>
    <t>INGENNIERO AGUAYO 87 COLO. INDECO</t>
  </si>
  <si>
    <t>COMPRA CABLE COL.</t>
  </si>
  <si>
    <t>311 1846215</t>
  </si>
  <si>
    <t>REYES ERNESTO AGUILAR GUTIERRES</t>
  </si>
  <si>
    <t>AUGR630106HNTGTY07</t>
  </si>
  <si>
    <t>AUGR630106</t>
  </si>
  <si>
    <t>REYES ERNESTO</t>
  </si>
  <si>
    <t>AGUILAR</t>
  </si>
  <si>
    <t>GUTIERREZ</t>
  </si>
  <si>
    <t>TIERRA Y LIBERTAD 53 COL, 2 DE AGOSTO</t>
  </si>
  <si>
    <t>DEPORTIVO</t>
  </si>
  <si>
    <t>311 1181510</t>
  </si>
  <si>
    <t>LETICIA MERCADO GONZALEZ</t>
  </si>
  <si>
    <t>MEGL640819MNTRNT01</t>
  </si>
  <si>
    <t>MEGL640819</t>
  </si>
  <si>
    <t>LETICIA</t>
  </si>
  <si>
    <t xml:space="preserve">MERCADO </t>
  </si>
  <si>
    <t>GONZALEZ</t>
  </si>
  <si>
    <t>GUANABANA 15 COL. COMERCIANTES</t>
  </si>
  <si>
    <t>MINUTADO MEDICAMENTO</t>
  </si>
  <si>
    <t>TERESA DE JESUS LOPEZ GARCIA</t>
  </si>
  <si>
    <t>LOGT670430MNTPRR09</t>
  </si>
  <si>
    <t>LOGT670430</t>
  </si>
  <si>
    <t>TERESA DE JESUS</t>
  </si>
  <si>
    <t>GARCIA</t>
  </si>
  <si>
    <t>COLIMA 130 SUR COL. SAN ANTONIO</t>
  </si>
  <si>
    <t>PAGO DE RENTA</t>
  </si>
  <si>
    <t>MARCIANO GUTIERREZ ANDRADE</t>
  </si>
  <si>
    <t>GUAM450111HNTTNR14</t>
  </si>
  <si>
    <t>GUAM450111</t>
  </si>
  <si>
    <t>MARCIANO</t>
  </si>
  <si>
    <t>ANDRADE</t>
  </si>
  <si>
    <t>CAMINO VIEJO A JAUJA 296 COL. EL FAIZAN</t>
  </si>
  <si>
    <t>LUIS MONROY RODRIGUEZ</t>
  </si>
  <si>
    <t>MORL601015HNTNDS04</t>
  </si>
  <si>
    <t>MORL601015</t>
  </si>
  <si>
    <t>LUIS</t>
  </si>
  <si>
    <t>MONROY</t>
  </si>
  <si>
    <t>RODRIGUEZ</t>
  </si>
  <si>
    <t>LUIS CASTILLO LEDON 29 COL. GOBERNADORES</t>
  </si>
  <si>
    <t>COMPRAR TRICICLO</t>
  </si>
  <si>
    <t>311 2609664</t>
  </si>
  <si>
    <t>MARIA DE JESUS CARRILLO ESCOBEDO</t>
  </si>
  <si>
    <t>CAEJ700415MNTESS08</t>
  </si>
  <si>
    <t>CAREJ700415</t>
  </si>
  <si>
    <t>MARIA DE JESUS</t>
  </si>
  <si>
    <t>CARRILLO</t>
  </si>
  <si>
    <t>ESCOBEDO</t>
  </si>
  <si>
    <t>LUIS CASTILLO LEDON 12-A COL. GOBERNADORES</t>
  </si>
  <si>
    <t>MEDICO</t>
  </si>
  <si>
    <t>311 3895409</t>
  </si>
  <si>
    <t>FERNANDO FRIAS JIMENEZ</t>
  </si>
  <si>
    <t>FEJF790530HNTRMR06</t>
  </si>
  <si>
    <t>FEJF790530</t>
  </si>
  <si>
    <t>FERNANDO</t>
  </si>
  <si>
    <t>FRIAS</t>
  </si>
  <si>
    <t>JIMENEZ</t>
  </si>
  <si>
    <t>VILLA DE CERVANTES EDIF. D DEPTO. 16 FRACC. REVOLUCIÓN</t>
  </si>
  <si>
    <t>ALIMENTACION</t>
  </si>
  <si>
    <t>311 3427188</t>
  </si>
  <si>
    <t>JAVIER FRANCISCO GARCIA RAMIREZ</t>
  </si>
  <si>
    <t>GARJ550116HNTRMV08</t>
  </si>
  <si>
    <t>GARJ550116</t>
  </si>
  <si>
    <t>JAVIER FRANCISCO</t>
  </si>
  <si>
    <t>DOCTOR MARTINEZ 5 OTE. LOC. SAN ANTONIO</t>
  </si>
  <si>
    <t>MEDICAMENTOS</t>
  </si>
  <si>
    <t>311 1673648</t>
  </si>
  <si>
    <t>LETICIA GUADALUPE SALINAS BUSTAMANTE</t>
  </si>
  <si>
    <t>SABL580713MNTLST01</t>
  </si>
  <si>
    <t>SABL580713</t>
  </si>
  <si>
    <t>LETICIA GUADALUPE</t>
  </si>
  <si>
    <t>SALINAS</t>
  </si>
  <si>
    <t>BUSTAMANTE</t>
  </si>
  <si>
    <t>PEDRAZA 36 INT. 3 COL. CENTRO</t>
  </si>
  <si>
    <t>CITA MEDICA GRA.</t>
  </si>
  <si>
    <t>311 1457424</t>
  </si>
  <si>
    <t>LORENZA ARELLANO VALDIVIA</t>
  </si>
  <si>
    <t>AEVL810220MNTRLR03</t>
  </si>
  <si>
    <t>AEVL810220</t>
  </si>
  <si>
    <t>LORENZA</t>
  </si>
  <si>
    <t>ARELLANO</t>
  </si>
  <si>
    <t>VALDIVIA</t>
  </si>
  <si>
    <t>VALLE IMPERIAL 1191 COL. VALLE DE LA CRUZ</t>
  </si>
  <si>
    <t>NEGOCIO TOSTILOCOS</t>
  </si>
  <si>
    <t>311 1420760</t>
  </si>
  <si>
    <t>FELICITAS GRACIANO ESTRADA</t>
  </si>
  <si>
    <t>GAEF650526MNTRSL09</t>
  </si>
  <si>
    <t>GAEF650526</t>
  </si>
  <si>
    <t>FELICITAS</t>
  </si>
  <si>
    <t>GRACIANO</t>
  </si>
  <si>
    <t>ESTRADA</t>
  </si>
  <si>
    <t>AND. MEXCALTITAN 19 INT. 7 INF. SOLIDARIDAD</t>
  </si>
  <si>
    <t>311 1845214</t>
  </si>
  <si>
    <t>JOSE SANTOS MEJIA PEÑA</t>
  </si>
  <si>
    <t>MEPS691123HNTJXN07</t>
  </si>
  <si>
    <t>MEPS691123</t>
  </si>
  <si>
    <t>JOSE SANTOS</t>
  </si>
  <si>
    <t>MEJIA</t>
  </si>
  <si>
    <t>PEÑA</t>
  </si>
  <si>
    <t>LERDO 488 COL. HERIBERTO CASAS</t>
  </si>
  <si>
    <t>BECA ESCOLAR</t>
  </si>
  <si>
    <t>EVELIA LUNA CRUZ</t>
  </si>
  <si>
    <t>LUCE760229MNTNRV04</t>
  </si>
  <si>
    <t>LUCE760229</t>
  </si>
  <si>
    <t>EVELIA</t>
  </si>
  <si>
    <t>LUNA</t>
  </si>
  <si>
    <t>CRUZ</t>
  </si>
  <si>
    <t>FRANCISCO SEVERO MALDONADO 56 COL. REVOLUCIÓN</t>
  </si>
  <si>
    <t>PACIENTE CANCER</t>
  </si>
  <si>
    <t>311 2373723</t>
  </si>
  <si>
    <t>MARIA BRUNILDA IBARRA PAEZ</t>
  </si>
  <si>
    <t>IAOB481206MNTBZR07</t>
  </si>
  <si>
    <t>IAOB481206</t>
  </si>
  <si>
    <t>MARIA BRUNILDA</t>
  </si>
  <si>
    <t>IBARRA</t>
  </si>
  <si>
    <t>PAEZ</t>
  </si>
  <si>
    <t>VILLA DE MENDARA 92 FRACC. VISTAS DE LA CANTERA</t>
  </si>
  <si>
    <t>GASTOS ESTANCIA GJRA.</t>
  </si>
  <si>
    <t>311 3151679</t>
  </si>
  <si>
    <t>MA. CRUZ GONZALEZ ORTEGA</t>
  </si>
  <si>
    <t>GOOC530504MNTNRR09</t>
  </si>
  <si>
    <t>GOOC530504</t>
  </si>
  <si>
    <t>MA. CRUZ</t>
  </si>
  <si>
    <t>ORTEGA</t>
  </si>
  <si>
    <t>MIXCOAC 30 COL. INGENIERO AGUAYO</t>
  </si>
  <si>
    <t>311 1010973</t>
  </si>
  <si>
    <t>J. JESUS DIOSDADO ESPARZA</t>
  </si>
  <si>
    <t>DIEJ640709HNTSSS10</t>
  </si>
  <si>
    <t>DIEJ640709</t>
  </si>
  <si>
    <t>J. JESUS</t>
  </si>
  <si>
    <t xml:space="preserve">DIOSDADO </t>
  </si>
  <si>
    <t>ESPARZA</t>
  </si>
  <si>
    <t>BLVD TEPIC- XALISCO 657 COL. JUAN ESCUTIA</t>
  </si>
  <si>
    <t>GASTOS DE CIRUGIA</t>
  </si>
  <si>
    <t>311 3409229</t>
  </si>
  <si>
    <t>MARTHA ALICIA MARTINEZ LOPEZ</t>
  </si>
  <si>
    <t>MALM620120MNTRPR02</t>
  </si>
  <si>
    <t>MALM620120</t>
  </si>
  <si>
    <t>MARTHA ALICIA</t>
  </si>
  <si>
    <t>LUIS G. URBINA 133 INT. 2 COL. AMADO NERVO</t>
  </si>
  <si>
    <t>311 2536357</t>
  </si>
  <si>
    <t>MA. DE JESUS AVILA TRUJILLO</t>
  </si>
  <si>
    <t>AITJ660617MJCVRS08</t>
  </si>
  <si>
    <t>AITJ660617</t>
  </si>
  <si>
    <t>MA DE JESUS</t>
  </si>
  <si>
    <t>AVILA</t>
  </si>
  <si>
    <t>TRUJILLO</t>
  </si>
  <si>
    <t>IGNACIO ALLENDE 575 COL. LOMAS DE LA LAGUNA</t>
  </si>
  <si>
    <t xml:space="preserve">VENTA DE FRIJOLES </t>
  </si>
  <si>
    <t>311 2722329</t>
  </si>
  <si>
    <t>CARMEN ALVAREZ AQUINO</t>
  </si>
  <si>
    <t>AAAG640812MNTLQR04</t>
  </si>
  <si>
    <t>AAAG640812</t>
  </si>
  <si>
    <t>CARMEN</t>
  </si>
  <si>
    <t>AQUINO</t>
  </si>
  <si>
    <t>LOMA DEL PUNTO 172 COL. LOMA HERMOSA</t>
  </si>
  <si>
    <t>CORRECCION DE ACTA</t>
  </si>
  <si>
    <t>NELLY DE JESUS PALACIOS PEREZ</t>
  </si>
  <si>
    <t>PAPN920507MNTLRL04</t>
  </si>
  <si>
    <t>PAPN920507</t>
  </si>
  <si>
    <t>NELLY DE JESUS</t>
  </si>
  <si>
    <t>PALACIOS</t>
  </si>
  <si>
    <t>PEREZ</t>
  </si>
  <si>
    <t>RIO IXTLAN 12 COL. LAGOS DE AZTLAN</t>
  </si>
  <si>
    <t>BECA ESCOLAR MINUTADO</t>
  </si>
  <si>
    <t>MARTHA REYES LOCADIO</t>
  </si>
  <si>
    <t>RELM891215MNTYCR00</t>
  </si>
  <si>
    <t>RELM891215</t>
  </si>
  <si>
    <t>MARTHA</t>
  </si>
  <si>
    <t>REYES</t>
  </si>
  <si>
    <t>LOCADIO</t>
  </si>
  <si>
    <t>MADALENO JACOBO 9 LOC. LA CANTERA MPIO. TEPIC, NAYARIT</t>
  </si>
  <si>
    <t>CITA MEDICA E.U.</t>
  </si>
  <si>
    <t>311 2571190</t>
  </si>
  <si>
    <t>MARIA REYNALDA FRANCO MONTOYA</t>
  </si>
  <si>
    <t>FAMR670207MNTRNY04</t>
  </si>
  <si>
    <t>FAMR670207</t>
  </si>
  <si>
    <t>MARIA REYNALDA</t>
  </si>
  <si>
    <t>FRANCO</t>
  </si>
  <si>
    <t>MONTOYA</t>
  </si>
  <si>
    <t>CAYETANO CHACON 48 COL. PUERTA DE LA LAGUNA</t>
  </si>
  <si>
    <t>TRASLADO DE CUERPO</t>
  </si>
  <si>
    <t>311 8471309</t>
  </si>
  <si>
    <t>MA. FELIX SEGURA HERNANDEZ</t>
  </si>
  <si>
    <t>SEHF500611MNTGRL06</t>
  </si>
  <si>
    <t>SEHF500611</t>
  </si>
  <si>
    <t>MA. FELIX</t>
  </si>
  <si>
    <t>SEGURA</t>
  </si>
  <si>
    <t>AND. MELCHOR OCAMPO 28 INF. EL MIRADOR</t>
  </si>
  <si>
    <t>JULIO VALDERRAMA ALTAMIRANO</t>
  </si>
  <si>
    <t>VAAJ620803HNTLL05</t>
  </si>
  <si>
    <t>VAAJ620803</t>
  </si>
  <si>
    <t xml:space="preserve">JULIO </t>
  </si>
  <si>
    <t>ALTAMIRANO</t>
  </si>
  <si>
    <t>VALDERRAMA</t>
  </si>
  <si>
    <t>NAYARIT 161 COL. MORELOS</t>
  </si>
  <si>
    <t>311 2822987</t>
  </si>
  <si>
    <t>CARINA VELASCO LOPEZ</t>
  </si>
  <si>
    <t>VELC810904MOCLPR04</t>
  </si>
  <si>
    <t>VELC810904</t>
  </si>
  <si>
    <t xml:space="preserve">CARINA </t>
  </si>
  <si>
    <t>VELASCO</t>
  </si>
  <si>
    <t>VILLA DE ANDRIA  No.. 222 FRAC. VISTAS DE LA CANTERA</t>
  </si>
  <si>
    <t>PAGO DE FICHA CURSO</t>
  </si>
  <si>
    <t>MARIA ISABEL CASTILLON REYES</t>
  </si>
  <si>
    <t>CARI169102MNTSYS08</t>
  </si>
  <si>
    <t>CARI169102</t>
  </si>
  <si>
    <t>MARIA ISABEL</t>
  </si>
  <si>
    <t>CASTILLON</t>
  </si>
  <si>
    <t xml:space="preserve">REYES </t>
  </si>
  <si>
    <t>MELOCOTONES 8 COL. EL PARAISO</t>
  </si>
  <si>
    <t>311 1881926</t>
  </si>
  <si>
    <t>FRANCISCO JAVIER RAMIREZ BERNAL</t>
  </si>
  <si>
    <t>RARF670321HJCMRR01</t>
  </si>
  <si>
    <t>RARF670321</t>
  </si>
  <si>
    <t>FRANCISCO JAVIER</t>
  </si>
  <si>
    <t>BERNAL</t>
  </si>
  <si>
    <t>LOMA DEL CERRO 84 COL. LOMA HERMOSA</t>
  </si>
  <si>
    <t>SEGUIMIENTO MEDICO</t>
  </si>
  <si>
    <t>311 2301693</t>
  </si>
  <si>
    <t>SILVIA RIVERA VILLARREAL</t>
  </si>
  <si>
    <t>RIVS620109MNTVLL07</t>
  </si>
  <si>
    <t>RIVS620109</t>
  </si>
  <si>
    <t xml:space="preserve">SILVIA </t>
  </si>
  <si>
    <t>RIVERA</t>
  </si>
  <si>
    <t>VILLARREAL</t>
  </si>
  <si>
    <t>AND. DE LAS AGUILAS 34 INF. EL TECOLOTE</t>
  </si>
  <si>
    <t>ESTUDIO RENAL</t>
  </si>
  <si>
    <t>311 1830498</t>
  </si>
  <si>
    <t>ALEJANDRINA AGUILAR MACEDO</t>
  </si>
  <si>
    <t>AUMA 760125MJCGL07</t>
  </si>
  <si>
    <t>AUMA760125</t>
  </si>
  <si>
    <t xml:space="preserve">ALEJANDRINA </t>
  </si>
  <si>
    <t>MACEDO</t>
  </si>
  <si>
    <t>AV. JUAN ESCUTIA 215 NTE. COL. HERIBERTO CASAS</t>
  </si>
  <si>
    <t>COMPRA TINACO</t>
  </si>
  <si>
    <t>311 9092695</t>
  </si>
  <si>
    <t>MARA SUSANA ANGUIANO BALTAZAR</t>
  </si>
  <si>
    <t>AUBM761025MMNNLR03</t>
  </si>
  <si>
    <t>AUBM761025</t>
  </si>
  <si>
    <t xml:space="preserve">MARA SUSANA </t>
  </si>
  <si>
    <t>ANGUIANO</t>
  </si>
  <si>
    <t>BALTAZAR</t>
  </si>
  <si>
    <t>TRIBU SIMEON 102 COL. BETHEL</t>
  </si>
  <si>
    <t>MEDICAMENTO PSIQUIATRICO</t>
  </si>
  <si>
    <t>311 1639462</t>
  </si>
  <si>
    <t>MARIA ANTONIA GONZALEZ ROSAS</t>
  </si>
  <si>
    <t>GORA400710MNTNSN09</t>
  </si>
  <si>
    <t>GORA400710</t>
  </si>
  <si>
    <t>MARIA ANTONIA</t>
  </si>
  <si>
    <t>ROSAS</t>
  </si>
  <si>
    <t>RUBEN JARAMILLO 131 COL. 2 DE AGOSTO</t>
  </si>
  <si>
    <t>311 2147547</t>
  </si>
  <si>
    <t>MA. GUADALUPE MARAVILLAS NUÑEZ</t>
  </si>
  <si>
    <t>MANG550305MNTRXD01</t>
  </si>
  <si>
    <t>MANG550305</t>
  </si>
  <si>
    <t>MA. GUADALUPE</t>
  </si>
  <si>
    <t>MARAVILLAS</t>
  </si>
  <si>
    <t>NUÑEZ</t>
  </si>
  <si>
    <t>LUCIO CABAÑAS 96 COL. 2 DE AGOSTO</t>
  </si>
  <si>
    <t>311 4566949</t>
  </si>
  <si>
    <t>JUDITH ALEJANDRA SUAREZ ESPINOSA</t>
  </si>
  <si>
    <t>SUEJ860528MNTRSD03</t>
  </si>
  <si>
    <t>SUEJ860528</t>
  </si>
  <si>
    <t>JUDITH ALEJANDRA</t>
  </si>
  <si>
    <t>SUAREZ</t>
  </si>
  <si>
    <t>ESPINOSA</t>
  </si>
  <si>
    <t>MIÑON 159 OTE. COL. CENTRO</t>
  </si>
  <si>
    <t>REHABILITACION</t>
  </si>
  <si>
    <t>311 2912321</t>
  </si>
  <si>
    <t>AZUCENA FLORES IBARRA</t>
  </si>
  <si>
    <t>AZUCENA</t>
  </si>
  <si>
    <t>COMISARIADO EJIDAL H. CASAS</t>
  </si>
  <si>
    <t>C. EJIDAL H. CASAS</t>
  </si>
  <si>
    <t>311 1113285</t>
  </si>
  <si>
    <t>LAURA ELENA RENTERIA LEMUS</t>
  </si>
  <si>
    <t>RELL700703MNTNMR01</t>
  </si>
  <si>
    <t>RELL700703</t>
  </si>
  <si>
    <t>LAURA ELENA</t>
  </si>
  <si>
    <t>RENTERIA</t>
  </si>
  <si>
    <t>LEMUS</t>
  </si>
  <si>
    <t>AMAPA 507 LOS SAUCES</t>
  </si>
  <si>
    <t>311 2433063</t>
  </si>
  <si>
    <t>HERMILA RAMIREZ SOJO</t>
  </si>
  <si>
    <t>RASH670409MNTMJR00</t>
  </si>
  <si>
    <t>RASH670409</t>
  </si>
  <si>
    <t>HERMILA</t>
  </si>
  <si>
    <t>SOJO</t>
  </si>
  <si>
    <t>5 DE FEBRERO 109 LOS SAUCES</t>
  </si>
  <si>
    <t>GASTOS MEDICOS</t>
  </si>
  <si>
    <t>XXXXX</t>
  </si>
  <si>
    <t>JOSEFINA RAMIREZ REYES</t>
  </si>
  <si>
    <t>RARJ711220MMCMYS09</t>
  </si>
  <si>
    <t>RARJ711220</t>
  </si>
  <si>
    <t xml:space="preserve">JOSEFINA </t>
  </si>
  <si>
    <t>BUGAMBILIA S/N LA CANTERA</t>
  </si>
  <si>
    <t>CIRUGIA DE MI ESPOSO</t>
  </si>
  <si>
    <t>444 5970413</t>
  </si>
  <si>
    <t>MIRIAM ALICIA RUVALCABA BERNAL</t>
  </si>
  <si>
    <t>RUBM780420MNTVRR04</t>
  </si>
  <si>
    <t>RUBM780420</t>
  </si>
  <si>
    <t xml:space="preserve">MIRIAM ALICIA </t>
  </si>
  <si>
    <t>RUVALCABA</t>
  </si>
  <si>
    <t>MONTE GETSEMANI 57 FRACC. SENDEROS DEL MONTE</t>
  </si>
  <si>
    <t>TRATAMIENTO DE MI TIA</t>
  </si>
  <si>
    <t>311 3522008</t>
  </si>
  <si>
    <t>EFREN TEPOSTE ALVAREZ</t>
  </si>
  <si>
    <t>TEAE440308HZSPLF08</t>
  </si>
  <si>
    <t>TEAE440308</t>
  </si>
  <si>
    <t>EFREN</t>
  </si>
  <si>
    <t>TEPOSTE</t>
  </si>
  <si>
    <t>PASEO DE LA CONSTITUCIÓN 13 PRIV. HERIBERTO CASAS</t>
  </si>
  <si>
    <t>LENTES</t>
  </si>
  <si>
    <t>311 2606140</t>
  </si>
  <si>
    <t>JUAN RAMON ALTAMIRANO HUERTA</t>
  </si>
  <si>
    <t>AAHJ920201HNTLRN07</t>
  </si>
  <si>
    <t>AAHJ920201</t>
  </si>
  <si>
    <t>JUAN RAMON</t>
  </si>
  <si>
    <t>HUERTA</t>
  </si>
  <si>
    <t>AZUCENAS 192 JARDINES DEL VALLE</t>
  </si>
  <si>
    <t>CIRUGIA DE MI MADRE</t>
  </si>
  <si>
    <t>311 1317659</t>
  </si>
  <si>
    <t>MARIA GUADALUPE GARCIA DE LA CRUZ</t>
  </si>
  <si>
    <t>GACG860124MNTRRD05</t>
  </si>
  <si>
    <t>GACG860124</t>
  </si>
  <si>
    <t>MARIA GUADALUPE</t>
  </si>
  <si>
    <t>DE LA CRUZ</t>
  </si>
  <si>
    <t>GOBERNADORA TRADICIONAL TAIT TATEWARI</t>
  </si>
  <si>
    <t>3 DE MAYO 5 LOC. FCO. I . MADERO, MPIO TEPIC, NAY.</t>
  </si>
  <si>
    <t>SELLOS Y PAPELERIA</t>
  </si>
  <si>
    <t>311 1322109</t>
  </si>
  <si>
    <t>MARIA DEL REFUGIO CAMPISTA SOTO</t>
  </si>
  <si>
    <t>CASR561016MSRMTF04</t>
  </si>
  <si>
    <t>CASR561016</t>
  </si>
  <si>
    <t>MARIA DEL REFUGIO</t>
  </si>
  <si>
    <t>CAMPISTA</t>
  </si>
  <si>
    <t>SOTO</t>
  </si>
  <si>
    <t>IGNACIO ZARAGOZA 19 OTE. CENTRO</t>
  </si>
  <si>
    <t>311 1635100</t>
  </si>
  <si>
    <t>IRENE FLORES JAUREGUI</t>
  </si>
  <si>
    <t>FOJL540124MNTLRR03</t>
  </si>
  <si>
    <t>FOJL540124</t>
  </si>
  <si>
    <t xml:space="preserve">IRENE </t>
  </si>
  <si>
    <t>JAUREGUI</t>
  </si>
  <si>
    <t>CHABACANO 55 COL. COMERCIANTES</t>
  </si>
  <si>
    <t>CEMENTO</t>
  </si>
  <si>
    <t>311 1546747</t>
  </si>
  <si>
    <t>RAUL MILAN GONZALEZ</t>
  </si>
  <si>
    <t>MIGR501220HNTLNL01</t>
  </si>
  <si>
    <t>MIGR501220</t>
  </si>
  <si>
    <t>RAUL</t>
  </si>
  <si>
    <t xml:space="preserve">MILAN </t>
  </si>
  <si>
    <t>GENARO VAZQUEZ 293 COL. PLAN DE AYALA</t>
  </si>
  <si>
    <t>EVELIA MONTAÑO CERECEDO</t>
  </si>
  <si>
    <t>MOCE730531MNTNRV06</t>
  </si>
  <si>
    <t>MOCE730531</t>
  </si>
  <si>
    <t>MONTAÑO</t>
  </si>
  <si>
    <t>CERECEDO</t>
  </si>
  <si>
    <t>SIMON BOLIVAR 74 COL. 2 DE AGOSTO</t>
  </si>
  <si>
    <t>FELIPE CANARE GONZALEZ</t>
  </si>
  <si>
    <t>CAGF561114HNTNNL09</t>
  </si>
  <si>
    <t>CAGF561114</t>
  </si>
  <si>
    <t>FELIPE</t>
  </si>
  <si>
    <t>CANARE</t>
  </si>
  <si>
    <t>PUEBLA S/N LOC. EL JICOTE MPIO TEPIC, NAYARIT</t>
  </si>
  <si>
    <t>VENTA DE JAMAICA</t>
  </si>
  <si>
    <t>XX</t>
  </si>
  <si>
    <t>MELANNIE ADRIANA CASILLAS DOMINGUEZ</t>
  </si>
  <si>
    <t>CADM921009MNTSML08</t>
  </si>
  <si>
    <t>CADM921009</t>
  </si>
  <si>
    <t>MELANNIE ADRIANA</t>
  </si>
  <si>
    <t>CASILLAS</t>
  </si>
  <si>
    <t>DOMINGUEZ</t>
  </si>
  <si>
    <t xml:space="preserve">CALLE UNPO No. 52 COL. LA HUERTA RESIDENCIA </t>
  </si>
  <si>
    <t>ABISAI SANCHEZ GUARDADO</t>
  </si>
  <si>
    <t>SAGA780205HNTNRB06</t>
  </si>
  <si>
    <t>SAGA780205</t>
  </si>
  <si>
    <t>ABISAI</t>
  </si>
  <si>
    <t>GUARDADO</t>
  </si>
  <si>
    <t>CONOCIDO LOC. EL RINCON MPIO DE TEPIC, NAYARIT</t>
  </si>
  <si>
    <t>COMPRO CORSET DOBLE</t>
  </si>
  <si>
    <t>MARCO ANTONIO BUENROSTRO MALDONADO</t>
  </si>
  <si>
    <t>BUMM841109HNTNLR05</t>
  </si>
  <si>
    <t>BUMM841109</t>
  </si>
  <si>
    <t>MARCO ANTONIO</t>
  </si>
  <si>
    <t>BUENROSTRO</t>
  </si>
  <si>
    <t>MALDONADO</t>
  </si>
  <si>
    <t>21 DE FEBRERO 71 COL. TIERRA Y LIBERTAD</t>
  </si>
  <si>
    <t>TRICICLO USADO</t>
  </si>
  <si>
    <t>SALMA ADAI DE LA CRUZ ROMERO</t>
  </si>
  <si>
    <t>CURS980707MNTRML06</t>
  </si>
  <si>
    <t>CURS980707</t>
  </si>
  <si>
    <t>SALMA ADAI</t>
  </si>
  <si>
    <t>MANUEL AVILA CAMACHO 101 COL. OJO DE AGUA</t>
  </si>
  <si>
    <t>NEGOCIO ANTOJITOS</t>
  </si>
  <si>
    <t>CONTRERAS</t>
  </si>
  <si>
    <t>CONSUELO SANCHEZ HERNANDEZ</t>
  </si>
  <si>
    <t>SAHC760816MRTNRN04</t>
  </si>
  <si>
    <t>SAHC760816</t>
  </si>
  <si>
    <t>CONSUELO</t>
  </si>
  <si>
    <t>PLUTARCO ELIAS CALLES 119 COL. ADOLFO LOPEZ MATEOS</t>
  </si>
  <si>
    <t>CHAMPIOMSHIP</t>
  </si>
  <si>
    <t>MA. GUADALUPE ESCOBEDO AYON</t>
  </si>
  <si>
    <t>EOAG680115MNTSYD08</t>
  </si>
  <si>
    <t>EOAG680115</t>
  </si>
  <si>
    <t xml:space="preserve">MA. GUADALUPE </t>
  </si>
  <si>
    <t>AYON</t>
  </si>
  <si>
    <t>5 DE FEBRERO 19 COL. ANTONIO R. LAURELES</t>
  </si>
  <si>
    <t>COMPRA DE PARRILLA</t>
  </si>
  <si>
    <t>JUVENTINO ROSAS ZEFERINO</t>
  </si>
  <si>
    <t>ROZJ581110HNTSFV05</t>
  </si>
  <si>
    <t>ROZJ581110</t>
  </si>
  <si>
    <t>JUVENTINO</t>
  </si>
  <si>
    <t>ZEFERINO</t>
  </si>
  <si>
    <t>ROBERTO KOCH 25 COL. JUVENTUD</t>
  </si>
  <si>
    <t>APOYO MEDICO</t>
  </si>
  <si>
    <t>311 1083253</t>
  </si>
  <si>
    <t>LAURA ELENA SOTELO COLLADO</t>
  </si>
  <si>
    <t>SOCL580927MNTTLR05</t>
  </si>
  <si>
    <t>SOCL580927</t>
  </si>
  <si>
    <t>SOTELO</t>
  </si>
  <si>
    <t>COLLADO</t>
  </si>
  <si>
    <t>16 DE SEPTIEMBRE 11 LOC. LO DE LAMEDO MPIO TEPIC NAY</t>
  </si>
  <si>
    <t>311 1473001</t>
  </si>
  <si>
    <t>GREYSI SARAHI ORTIZ HUIZAR</t>
  </si>
  <si>
    <t>OIHG010216MNTRZRA8</t>
  </si>
  <si>
    <t>OIHG010216</t>
  </si>
  <si>
    <t xml:space="preserve">GREYSI SARAHI </t>
  </si>
  <si>
    <t>ORTIZ</t>
  </si>
  <si>
    <t>HUIZAR</t>
  </si>
  <si>
    <t>BOLIVIA 28 COL. PRIMERO DE MAYO</t>
  </si>
  <si>
    <t>PAGO DE INSCRIPCION</t>
  </si>
  <si>
    <t>311 1920681</t>
  </si>
  <si>
    <t>DENNIS HERNANDEZ ROBLES</t>
  </si>
  <si>
    <t>HERD000421MNTRBNA0</t>
  </si>
  <si>
    <t>HERD000421</t>
  </si>
  <si>
    <t>DENNIS</t>
  </si>
  <si>
    <t>ROBLES</t>
  </si>
  <si>
    <t>PAGO RENTA</t>
  </si>
  <si>
    <t>FCO. GONZALEZ BOCANEGRA 252 COL. AMADO NERVO</t>
  </si>
  <si>
    <t>311 2403204</t>
  </si>
  <si>
    <t>SALVADOR EMMANUEL VAZQUEZ CASTILLO</t>
  </si>
  <si>
    <t>VACS930310HNTZSL03</t>
  </si>
  <si>
    <t>VACS930310</t>
  </si>
  <si>
    <t>SALVADOR EMMANUEL</t>
  </si>
  <si>
    <t xml:space="preserve">VAZQUEZ </t>
  </si>
  <si>
    <t>CASTILLO</t>
  </si>
  <si>
    <t>DR. BERNARDO MARTINEZ 204 COL. SAN ANTONIO</t>
  </si>
  <si>
    <t>331 2892041</t>
  </si>
  <si>
    <t>MARCO ANTONIO ESTRADA MARISCAL</t>
  </si>
  <si>
    <t>EAMR760313HSLSRD09</t>
  </si>
  <si>
    <t>EAMR760313</t>
  </si>
  <si>
    <t>MARISCAL</t>
  </si>
  <si>
    <t xml:space="preserve">JAZMIN 151 FRACC. VILLAS DEL ROBLE </t>
  </si>
  <si>
    <t>311 1031281</t>
  </si>
  <si>
    <t>IRMA LETICIA LOPEZ MORENO</t>
  </si>
  <si>
    <t>LOMI660125MNTPRR04</t>
  </si>
  <si>
    <t>LOMI660125</t>
  </si>
  <si>
    <t>IRMA LETICIA</t>
  </si>
  <si>
    <t>MORENO</t>
  </si>
  <si>
    <t>JOSE MARIA MORELOS 10 SN CAYETANO, MPIO TEPIC, NAY.</t>
  </si>
  <si>
    <t>311 100510</t>
  </si>
  <si>
    <t>ROCIO ORALIA LOPEZ GARCIA</t>
  </si>
  <si>
    <t>LOGR730316MNTPRC02</t>
  </si>
  <si>
    <t>LOGR730316</t>
  </si>
  <si>
    <t>ROCIO ORALIA</t>
  </si>
  <si>
    <t>TENOCHTITLAN 172 OTE, COL. MOLOLOA</t>
  </si>
  <si>
    <t>LAMINAS</t>
  </si>
  <si>
    <t>311 7435302</t>
  </si>
  <si>
    <t>LIZBETH CADENA GONZALEZ</t>
  </si>
  <si>
    <t>GAGL840612MNTDNZ03</t>
  </si>
  <si>
    <t>GAGL840612</t>
  </si>
  <si>
    <t>LIZBETH</t>
  </si>
  <si>
    <t>CADENA</t>
  </si>
  <si>
    <t>ESMERALDA 25 COL. CUBA</t>
  </si>
  <si>
    <t>OLLA VAPORERA</t>
  </si>
  <si>
    <t>311 2434840</t>
  </si>
  <si>
    <t>ANA ROSA JIMENEZ AREVALO</t>
  </si>
  <si>
    <t>JIAA650721MNTMRN09</t>
  </si>
  <si>
    <t>JIAA650721</t>
  </si>
  <si>
    <t>ANA ROSA</t>
  </si>
  <si>
    <t>AREVALOS</t>
  </si>
  <si>
    <t>TACUBAYA 32 COL. SAN JOSE</t>
  </si>
  <si>
    <t>XXXXXXXXXX</t>
  </si>
  <si>
    <t>ESTHER BRISEÑO SANTOS</t>
  </si>
  <si>
    <t>BISE640330MNTRNS07</t>
  </si>
  <si>
    <t>BISE640330</t>
  </si>
  <si>
    <t>ESTHER</t>
  </si>
  <si>
    <t>BRISEÑO</t>
  </si>
  <si>
    <t>SANTOS</t>
  </si>
  <si>
    <t>AND. MANUEL AVILA CAMACHO 11 INF. EL MIRADOR</t>
  </si>
  <si>
    <t>PAGO DE BIOPSIA</t>
  </si>
  <si>
    <t>311 1133190</t>
  </si>
  <si>
    <t>CONSUELO CARRILLO CARRANZA</t>
  </si>
  <si>
    <t>CACC670825MNTRRN06</t>
  </si>
  <si>
    <t>CACC670825</t>
  </si>
  <si>
    <t>CARRANZA</t>
  </si>
  <si>
    <t>UVA 39 COL. AMPL. PARAISO</t>
  </si>
  <si>
    <t>VENTA DE DULCES</t>
  </si>
  <si>
    <t>311 1025675</t>
  </si>
  <si>
    <t>JOSE RODRIGUEZ SAUCEDO</t>
  </si>
  <si>
    <t>ROSJ610619HGTDCS00</t>
  </si>
  <si>
    <t>ROSJ610619</t>
  </si>
  <si>
    <t>JOSE</t>
  </si>
  <si>
    <t>SAUCEDO</t>
  </si>
  <si>
    <t>RICARDO VELARDE OSUNA 41 COL. GOBERNADORES</t>
  </si>
  <si>
    <t>GASTOS FUNERARIOS</t>
  </si>
  <si>
    <t>311 3743842</t>
  </si>
  <si>
    <t>SANDRA GISSEL CANTABRANA CEDANO</t>
  </si>
  <si>
    <t>CACS781217MNTNDN05</t>
  </si>
  <si>
    <t>CACS781217</t>
  </si>
  <si>
    <t>SANDRA GISSEL</t>
  </si>
  <si>
    <t>CANTABRANA</t>
  </si>
  <si>
    <t>CEDANO</t>
  </si>
  <si>
    <t>BALLENA 62 FRACC. LAS BRISAS</t>
  </si>
  <si>
    <t>APOYO DEPORTIVO</t>
  </si>
  <si>
    <t>311 2690380</t>
  </si>
  <si>
    <t>JUAN CARLOS ESTRADA CONTRERAS</t>
  </si>
  <si>
    <t>EACJ650310HNTSNN06</t>
  </si>
  <si>
    <t>EACJ650310</t>
  </si>
  <si>
    <t>JUAN CARLOS</t>
  </si>
  <si>
    <t>VENUSTIANO CARRANZA 144 COL. LOMAS DE LA LAGUNA</t>
  </si>
  <si>
    <t>311 2554281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</si>
</sst>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" fontId="2" fillId="0" borderId="1" xfId="0" applyNumberFormat="1" applyFont="1" applyBorder="1"/>
    <xf numFmtId="14" fontId="2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0" fontId="0" fillId="0" borderId="1" xfId="0" applyBorder="1"/>
    <xf numFmtId="0" fontId="2" fillId="0" borderId="0" xfId="0" applyFont="1" applyBorder="1"/>
    <xf numFmtId="0" fontId="6" fillId="0" borderId="0" xfId="0" applyFont="1" applyBorder="1"/>
    <xf numFmtId="0" fontId="2" fillId="0" borderId="1" xfId="0" applyFont="1" applyBorder="1" applyAlignment="1">
      <alignment horizontal="right"/>
    </xf>
    <xf numFmtId="0" fontId="2" fillId="0" borderId="8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" fillId="0" borderId="8" xfId="0" applyFont="1" applyBorder="1" applyAlignment="1">
      <alignment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"/>
  <sheetViews>
    <sheetView workbookViewId="0">
      <selection activeCell="D106" sqref="D106"/>
    </sheetView>
  </sheetViews>
  <sheetFormatPr baseColWidth="10" defaultRowHeight="15" x14ac:dyDescent="0.25"/>
  <cols>
    <col min="1" max="1" width="7.5703125" customWidth="1"/>
    <col min="4" max="4" width="5.5703125" customWidth="1"/>
    <col min="5" max="5" width="30.7109375" customWidth="1"/>
    <col min="6" max="6" width="18.42578125" customWidth="1"/>
    <col min="7" max="7" width="10.28515625" customWidth="1"/>
    <col min="8" max="8" width="8.7109375" customWidth="1"/>
    <col min="9" max="9" width="17" customWidth="1"/>
  </cols>
  <sheetData>
    <row r="1" spans="1:10" ht="18.75" x14ac:dyDescent="0.3">
      <c r="A1" s="28" t="s">
        <v>0</v>
      </c>
      <c r="B1" s="29"/>
      <c r="C1" s="29"/>
      <c r="D1" s="29"/>
      <c r="E1" s="29"/>
      <c r="F1" s="29"/>
      <c r="G1" s="29"/>
      <c r="H1" s="29"/>
      <c r="I1" s="30"/>
    </row>
    <row r="2" spans="1:10" ht="18.75" x14ac:dyDescent="0.3">
      <c r="A2" s="31" t="s">
        <v>35</v>
      </c>
      <c r="B2" s="32"/>
      <c r="C2" s="32"/>
      <c r="D2" s="32"/>
      <c r="E2" s="32"/>
      <c r="F2" s="32"/>
      <c r="G2" s="32"/>
      <c r="H2" s="32"/>
      <c r="I2" s="33"/>
    </row>
    <row r="3" spans="1:10" x14ac:dyDescent="0.25">
      <c r="A3" s="5" t="s">
        <v>1</v>
      </c>
      <c r="B3" s="5" t="s">
        <v>2</v>
      </c>
      <c r="C3" s="5" t="s">
        <v>3</v>
      </c>
      <c r="D3" s="4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>
        <v>1</v>
      </c>
    </row>
    <row r="4" spans="1:10" ht="24.95" customHeight="1" x14ac:dyDescent="0.25">
      <c r="A4" s="3" t="s">
        <v>10</v>
      </c>
      <c r="B4" s="3" t="s">
        <v>11</v>
      </c>
      <c r="C4" s="3"/>
      <c r="D4" s="3" t="s">
        <v>12</v>
      </c>
      <c r="E4" s="3" t="s">
        <v>38</v>
      </c>
      <c r="F4" s="3" t="s">
        <v>39</v>
      </c>
      <c r="G4" s="3" t="s">
        <v>40</v>
      </c>
      <c r="H4" s="7">
        <v>44292</v>
      </c>
      <c r="I4" s="6">
        <v>2500</v>
      </c>
    </row>
    <row r="5" spans="1:10" ht="24.95" customHeight="1" x14ac:dyDescent="0.25">
      <c r="A5" s="3" t="s">
        <v>10</v>
      </c>
      <c r="B5" s="3" t="s">
        <v>11</v>
      </c>
      <c r="C5" s="3"/>
      <c r="D5" s="3" t="s">
        <v>12</v>
      </c>
      <c r="E5" s="3" t="s">
        <v>45</v>
      </c>
      <c r="F5" s="3" t="s">
        <v>46</v>
      </c>
      <c r="G5" s="3" t="s">
        <v>47</v>
      </c>
      <c r="H5" s="12">
        <v>44293</v>
      </c>
      <c r="I5" s="6">
        <v>500</v>
      </c>
    </row>
    <row r="6" spans="1:10" ht="24.95" customHeight="1" x14ac:dyDescent="0.25">
      <c r="A6" s="3" t="s">
        <v>10</v>
      </c>
      <c r="B6" s="3" t="s">
        <v>11</v>
      </c>
      <c r="C6" s="3"/>
      <c r="D6" s="3" t="s">
        <v>12</v>
      </c>
      <c r="E6" s="3" t="s">
        <v>27</v>
      </c>
      <c r="F6" s="3" t="s">
        <v>32</v>
      </c>
      <c r="G6" s="3" t="s">
        <v>28</v>
      </c>
      <c r="H6" s="12">
        <v>44293</v>
      </c>
      <c r="I6" s="6">
        <v>1000</v>
      </c>
    </row>
    <row r="7" spans="1:10" ht="24.95" customHeight="1" x14ac:dyDescent="0.25">
      <c r="A7" s="3" t="s">
        <v>10</v>
      </c>
      <c r="B7" s="3" t="s">
        <v>11</v>
      </c>
      <c r="C7" s="3"/>
      <c r="D7" s="3" t="s">
        <v>12</v>
      </c>
      <c r="E7" s="3" t="s">
        <v>54</v>
      </c>
      <c r="F7" s="3" t="s">
        <v>55</v>
      </c>
      <c r="G7" s="3" t="s">
        <v>56</v>
      </c>
      <c r="H7" s="12">
        <v>44293</v>
      </c>
      <c r="I7" s="6">
        <v>3000</v>
      </c>
    </row>
    <row r="8" spans="1:10" ht="24.95" customHeight="1" x14ac:dyDescent="0.25">
      <c r="A8" s="3" t="s">
        <v>10</v>
      </c>
      <c r="B8" s="3" t="s">
        <v>11</v>
      </c>
      <c r="C8" s="3"/>
      <c r="D8" s="3" t="s">
        <v>12</v>
      </c>
      <c r="E8" s="3" t="s">
        <v>61</v>
      </c>
      <c r="F8" s="3" t="s">
        <v>62</v>
      </c>
      <c r="G8" s="3" t="s">
        <v>63</v>
      </c>
      <c r="H8" s="12">
        <v>44294</v>
      </c>
      <c r="I8" s="6">
        <v>2000</v>
      </c>
    </row>
    <row r="9" spans="1:10" ht="24.95" customHeight="1" x14ac:dyDescent="0.25">
      <c r="A9" s="3" t="s">
        <v>10</v>
      </c>
      <c r="B9" s="3" t="s">
        <v>11</v>
      </c>
      <c r="C9" s="3"/>
      <c r="D9" s="3" t="s">
        <v>12</v>
      </c>
      <c r="E9" s="3" t="s">
        <v>69</v>
      </c>
      <c r="F9" s="3" t="s">
        <v>70</v>
      </c>
      <c r="G9" s="3" t="s">
        <v>71</v>
      </c>
      <c r="H9" s="12">
        <v>44294</v>
      </c>
      <c r="I9" s="6">
        <v>3000</v>
      </c>
    </row>
    <row r="10" spans="1:10" ht="24.95" customHeight="1" x14ac:dyDescent="0.25">
      <c r="A10" s="3" t="s">
        <v>10</v>
      </c>
      <c r="B10" s="3" t="s">
        <v>11</v>
      </c>
      <c r="C10" s="3"/>
      <c r="D10" s="3" t="s">
        <v>12</v>
      </c>
      <c r="E10" s="3" t="s">
        <v>77</v>
      </c>
      <c r="F10" s="3" t="s">
        <v>78</v>
      </c>
      <c r="G10" s="3" t="s">
        <v>79</v>
      </c>
      <c r="H10" s="12">
        <v>44294</v>
      </c>
      <c r="I10" s="6">
        <v>1000</v>
      </c>
    </row>
    <row r="11" spans="1:10" ht="24.95" customHeight="1" x14ac:dyDescent="0.25">
      <c r="A11" s="3" t="s">
        <v>10</v>
      </c>
      <c r="B11" s="3" t="s">
        <v>11</v>
      </c>
      <c r="C11" s="3"/>
      <c r="D11" s="3" t="s">
        <v>12</v>
      </c>
      <c r="E11" s="3" t="s">
        <v>86</v>
      </c>
      <c r="F11" s="3" t="s">
        <v>87</v>
      </c>
      <c r="G11" s="3" t="s">
        <v>88</v>
      </c>
      <c r="H11" s="12">
        <v>44294</v>
      </c>
      <c r="I11" s="6">
        <v>500</v>
      </c>
    </row>
    <row r="12" spans="1:10" ht="24.95" customHeight="1" x14ac:dyDescent="0.25">
      <c r="A12" s="3" t="s">
        <v>10</v>
      </c>
      <c r="B12" s="3" t="s">
        <v>11</v>
      </c>
      <c r="C12" s="3"/>
      <c r="D12" s="3" t="s">
        <v>12</v>
      </c>
      <c r="E12" s="3" t="s">
        <v>93</v>
      </c>
      <c r="F12" s="3" t="s">
        <v>94</v>
      </c>
      <c r="G12" s="3" t="s">
        <v>95</v>
      </c>
      <c r="H12" s="7">
        <v>44298</v>
      </c>
      <c r="I12" s="6">
        <v>1500</v>
      </c>
    </row>
    <row r="13" spans="1:10" ht="24.95" customHeight="1" x14ac:dyDescent="0.25">
      <c r="A13" s="3" t="s">
        <v>10</v>
      </c>
      <c r="B13" s="3" t="s">
        <v>11</v>
      </c>
      <c r="C13" s="3"/>
      <c r="D13" s="3" t="s">
        <v>12</v>
      </c>
      <c r="E13" s="3" t="s">
        <v>101</v>
      </c>
      <c r="F13" s="3" t="s">
        <v>102</v>
      </c>
      <c r="G13" s="3" t="s">
        <v>103</v>
      </c>
      <c r="H13" s="12">
        <v>44298</v>
      </c>
      <c r="I13" s="6">
        <v>3000</v>
      </c>
    </row>
    <row r="14" spans="1:10" ht="24.95" customHeight="1" x14ac:dyDescent="0.25">
      <c r="A14" s="3" t="s">
        <v>10</v>
      </c>
      <c r="B14" s="3" t="s">
        <v>11</v>
      </c>
      <c r="C14" s="3"/>
      <c r="D14" s="3" t="s">
        <v>12</v>
      </c>
      <c r="E14" s="3" t="s">
        <v>110</v>
      </c>
      <c r="F14" s="3" t="s">
        <v>111</v>
      </c>
      <c r="G14" s="3" t="s">
        <v>112</v>
      </c>
      <c r="H14" s="12">
        <v>44300</v>
      </c>
      <c r="I14" s="6">
        <v>500</v>
      </c>
    </row>
    <row r="15" spans="1:10" ht="24.95" customHeight="1" x14ac:dyDescent="0.25">
      <c r="A15" s="3" t="s">
        <v>10</v>
      </c>
      <c r="B15" s="3" t="s">
        <v>11</v>
      </c>
      <c r="C15" s="3"/>
      <c r="D15" s="3" t="s">
        <v>12</v>
      </c>
      <c r="E15" s="3" t="s">
        <v>119</v>
      </c>
      <c r="F15" s="3" t="s">
        <v>120</v>
      </c>
      <c r="G15" s="3" t="s">
        <v>121</v>
      </c>
      <c r="H15" s="12">
        <v>44300</v>
      </c>
      <c r="I15" s="6">
        <v>800</v>
      </c>
    </row>
    <row r="16" spans="1:10" ht="24.95" customHeight="1" x14ac:dyDescent="0.25">
      <c r="A16" s="3" t="s">
        <v>10</v>
      </c>
      <c r="B16" s="3" t="s">
        <v>11</v>
      </c>
      <c r="C16" s="3"/>
      <c r="D16" s="3" t="s">
        <v>12</v>
      </c>
      <c r="E16" s="3" t="s">
        <v>127</v>
      </c>
      <c r="F16" s="3" t="s">
        <v>128</v>
      </c>
      <c r="G16" s="3" t="s">
        <v>129</v>
      </c>
      <c r="H16" s="12">
        <v>44300</v>
      </c>
      <c r="I16" s="6">
        <v>300</v>
      </c>
    </row>
    <row r="17" spans="1:10" ht="24.95" customHeight="1" x14ac:dyDescent="0.25">
      <c r="A17" s="3" t="s">
        <v>10</v>
      </c>
      <c r="B17" s="3" t="s">
        <v>11</v>
      </c>
      <c r="C17" s="3"/>
      <c r="D17" s="3" t="s">
        <v>12</v>
      </c>
      <c r="E17" s="3" t="s">
        <v>134</v>
      </c>
      <c r="F17" s="3" t="s">
        <v>135</v>
      </c>
      <c r="G17" s="3" t="s">
        <v>136</v>
      </c>
      <c r="H17" s="12">
        <v>44302</v>
      </c>
      <c r="I17" s="6">
        <v>500</v>
      </c>
    </row>
    <row r="18" spans="1:10" ht="24.95" customHeight="1" x14ac:dyDescent="0.25">
      <c r="A18" s="3" t="s">
        <v>10</v>
      </c>
      <c r="B18" s="3" t="s">
        <v>11</v>
      </c>
      <c r="C18" s="3"/>
      <c r="D18" s="3" t="s">
        <v>12</v>
      </c>
      <c r="E18" s="3" t="s">
        <v>140</v>
      </c>
      <c r="F18" s="3" t="s">
        <v>141</v>
      </c>
      <c r="G18" s="3" t="s">
        <v>142</v>
      </c>
      <c r="H18" s="12">
        <v>44302</v>
      </c>
      <c r="I18" s="6">
        <v>2000</v>
      </c>
    </row>
    <row r="19" spans="1:10" ht="24.95" customHeight="1" x14ac:dyDescent="0.25">
      <c r="A19" s="3" t="s">
        <v>10</v>
      </c>
      <c r="B19" s="3" t="s">
        <v>11</v>
      </c>
      <c r="C19" s="3"/>
      <c r="D19" s="3" t="s">
        <v>12</v>
      </c>
      <c r="E19" s="3" t="s">
        <v>149</v>
      </c>
      <c r="F19" s="3" t="s">
        <v>150</v>
      </c>
      <c r="G19" s="3" t="s">
        <v>151</v>
      </c>
      <c r="H19" s="12">
        <v>44302</v>
      </c>
      <c r="I19" s="6">
        <v>2000</v>
      </c>
    </row>
    <row r="20" spans="1:10" ht="24.95" customHeight="1" x14ac:dyDescent="0.25">
      <c r="A20" s="3" t="s">
        <v>10</v>
      </c>
      <c r="B20" s="3" t="s">
        <v>11</v>
      </c>
      <c r="C20" s="3"/>
      <c r="D20" s="3" t="s">
        <v>12</v>
      </c>
      <c r="E20" s="3" t="s">
        <v>158</v>
      </c>
      <c r="F20" s="3" t="s">
        <v>159</v>
      </c>
      <c r="G20" s="3" t="s">
        <v>160</v>
      </c>
      <c r="H20" s="12">
        <v>44302</v>
      </c>
      <c r="I20" s="6">
        <v>700</v>
      </c>
    </row>
    <row r="21" spans="1:10" ht="24.95" customHeight="1" x14ac:dyDescent="0.25">
      <c r="A21" s="3" t="s">
        <v>10</v>
      </c>
      <c r="B21" s="3" t="s">
        <v>11</v>
      </c>
      <c r="C21" s="3"/>
      <c r="D21" s="3" t="s">
        <v>12</v>
      </c>
      <c r="E21" s="3" t="s">
        <v>167</v>
      </c>
      <c r="F21" s="3" t="s">
        <v>168</v>
      </c>
      <c r="G21" s="3" t="s">
        <v>169</v>
      </c>
      <c r="H21" s="12">
        <v>44306</v>
      </c>
      <c r="I21" s="6">
        <v>300</v>
      </c>
    </row>
    <row r="22" spans="1:10" ht="24.95" customHeight="1" x14ac:dyDescent="0.25">
      <c r="A22" s="3" t="s">
        <v>10</v>
      </c>
      <c r="B22" s="3" t="s">
        <v>11</v>
      </c>
      <c r="C22" s="3"/>
      <c r="D22" s="3" t="s">
        <v>12</v>
      </c>
      <c r="E22" s="3" t="s">
        <v>174</v>
      </c>
      <c r="F22" s="3" t="s">
        <v>175</v>
      </c>
      <c r="G22" s="3" t="s">
        <v>176</v>
      </c>
      <c r="H22" s="12">
        <v>44306</v>
      </c>
      <c r="I22" s="6">
        <v>1000</v>
      </c>
    </row>
    <row r="23" spans="1:10" ht="24.95" customHeight="1" x14ac:dyDescent="0.25">
      <c r="A23" s="3" t="s">
        <v>10</v>
      </c>
      <c r="B23" s="3" t="s">
        <v>11</v>
      </c>
      <c r="C23" s="3"/>
      <c r="D23" s="3" t="s">
        <v>12</v>
      </c>
      <c r="E23" s="3" t="s">
        <v>183</v>
      </c>
      <c r="F23" s="3" t="s">
        <v>184</v>
      </c>
      <c r="G23" s="3" t="s">
        <v>185</v>
      </c>
      <c r="H23" s="12">
        <v>44306</v>
      </c>
      <c r="I23" s="6">
        <v>1000</v>
      </c>
    </row>
    <row r="24" spans="1:10" ht="24.95" customHeight="1" x14ac:dyDescent="0.25">
      <c r="A24" s="3" t="s">
        <v>10</v>
      </c>
      <c r="B24" s="3" t="s">
        <v>11</v>
      </c>
      <c r="C24" s="3"/>
      <c r="D24" s="3" t="s">
        <v>12</v>
      </c>
      <c r="E24" s="15" t="s">
        <v>192</v>
      </c>
      <c r="F24" s="3" t="s">
        <v>193</v>
      </c>
      <c r="G24" s="3" t="s">
        <v>194</v>
      </c>
      <c r="H24" s="12">
        <v>44306</v>
      </c>
      <c r="I24" s="6">
        <v>1500</v>
      </c>
    </row>
    <row r="25" spans="1:10" ht="24.95" customHeight="1" x14ac:dyDescent="0.25">
      <c r="A25" s="3" t="s">
        <v>10</v>
      </c>
      <c r="B25" s="3" t="s">
        <v>11</v>
      </c>
      <c r="C25" s="3"/>
      <c r="D25" s="3" t="s">
        <v>12</v>
      </c>
      <c r="E25" s="3" t="s">
        <v>200</v>
      </c>
      <c r="F25" s="3" t="s">
        <v>201</v>
      </c>
      <c r="G25" s="3" t="s">
        <v>202</v>
      </c>
      <c r="H25" s="12">
        <v>44307</v>
      </c>
      <c r="I25" s="6">
        <v>1000</v>
      </c>
    </row>
    <row r="26" spans="1:10" ht="24.95" customHeight="1" x14ac:dyDescent="0.25">
      <c r="A26" s="3" t="s">
        <v>10</v>
      </c>
      <c r="B26" s="3" t="s">
        <v>11</v>
      </c>
      <c r="C26" s="3"/>
      <c r="D26" s="3" t="s">
        <v>12</v>
      </c>
      <c r="E26" s="3" t="s">
        <v>208</v>
      </c>
      <c r="F26" s="3" t="s">
        <v>209</v>
      </c>
      <c r="G26" s="3" t="s">
        <v>210</v>
      </c>
      <c r="H26" s="12">
        <v>44308</v>
      </c>
      <c r="I26" s="6">
        <v>3000</v>
      </c>
    </row>
    <row r="27" spans="1:10" ht="24.95" customHeight="1" x14ac:dyDescent="0.25">
      <c r="A27" s="3" t="s">
        <v>10</v>
      </c>
      <c r="B27" s="3" t="s">
        <v>11</v>
      </c>
      <c r="C27" s="3"/>
      <c r="D27" s="3" t="s">
        <v>12</v>
      </c>
      <c r="E27" s="3" t="s">
        <v>217</v>
      </c>
      <c r="F27" s="3" t="s">
        <v>218</v>
      </c>
      <c r="G27" s="3" t="s">
        <v>219</v>
      </c>
      <c r="H27" s="12">
        <v>44308</v>
      </c>
      <c r="I27" s="6">
        <v>2500</v>
      </c>
    </row>
    <row r="28" spans="1:10" ht="24.95" customHeight="1" x14ac:dyDescent="0.25">
      <c r="A28" s="3" t="s">
        <v>10</v>
      </c>
      <c r="B28" s="3" t="s">
        <v>11</v>
      </c>
      <c r="C28" s="3"/>
      <c r="D28" s="3" t="s">
        <v>12</v>
      </c>
      <c r="E28" s="3" t="s">
        <v>226</v>
      </c>
      <c r="F28" s="3" t="s">
        <v>227</v>
      </c>
      <c r="G28" s="3" t="s">
        <v>228</v>
      </c>
      <c r="H28" s="12">
        <v>44308</v>
      </c>
      <c r="I28" s="6">
        <v>1000</v>
      </c>
      <c r="J28">
        <v>2</v>
      </c>
    </row>
    <row r="29" spans="1:10" ht="24.95" customHeight="1" x14ac:dyDescent="0.25">
      <c r="A29" s="3" t="s">
        <v>10</v>
      </c>
      <c r="B29" s="3" t="s">
        <v>11</v>
      </c>
      <c r="C29" s="3"/>
      <c r="D29" s="3" t="s">
        <v>12</v>
      </c>
      <c r="E29" s="3" t="s">
        <v>233</v>
      </c>
      <c r="F29" s="3" t="s">
        <v>234</v>
      </c>
      <c r="G29" s="3" t="s">
        <v>235</v>
      </c>
      <c r="H29" s="12">
        <v>44312</v>
      </c>
      <c r="I29" s="6">
        <v>2000</v>
      </c>
    </row>
    <row r="30" spans="1:10" ht="24.95" customHeight="1" x14ac:dyDescent="0.25">
      <c r="A30" s="3" t="s">
        <v>10</v>
      </c>
      <c r="B30" s="3" t="s">
        <v>11</v>
      </c>
      <c r="C30" s="3"/>
      <c r="D30" s="3" t="s">
        <v>12</v>
      </c>
      <c r="E30" s="3" t="s">
        <v>242</v>
      </c>
      <c r="F30" s="3" t="s">
        <v>243</v>
      </c>
      <c r="G30" s="3" t="s">
        <v>244</v>
      </c>
      <c r="H30" s="12">
        <v>44312</v>
      </c>
      <c r="I30" s="6">
        <v>1000</v>
      </c>
    </row>
    <row r="31" spans="1:10" ht="24.95" customHeight="1" x14ac:dyDescent="0.25">
      <c r="A31" s="3" t="s">
        <v>10</v>
      </c>
      <c r="B31" s="3" t="s">
        <v>11</v>
      </c>
      <c r="C31" s="3"/>
      <c r="D31" s="3" t="s">
        <v>12</v>
      </c>
      <c r="E31" s="3" t="s">
        <v>248</v>
      </c>
      <c r="F31" s="3" t="s">
        <v>249</v>
      </c>
      <c r="G31" s="3" t="s">
        <v>250</v>
      </c>
      <c r="H31" s="12">
        <v>44314</v>
      </c>
      <c r="I31" s="6">
        <v>1000</v>
      </c>
    </row>
    <row r="32" spans="1:10" ht="24.95" customHeight="1" x14ac:dyDescent="0.25">
      <c r="A32" s="3" t="s">
        <v>10</v>
      </c>
      <c r="B32" s="3" t="s">
        <v>11</v>
      </c>
      <c r="C32" s="3"/>
      <c r="D32" s="3" t="s">
        <v>12</v>
      </c>
      <c r="E32" s="3" t="s">
        <v>257</v>
      </c>
      <c r="F32" s="3" t="s">
        <v>258</v>
      </c>
      <c r="G32" s="3" t="s">
        <v>259</v>
      </c>
      <c r="H32" s="12">
        <v>44315</v>
      </c>
      <c r="I32" s="6">
        <v>500</v>
      </c>
    </row>
    <row r="33" spans="1:9" ht="24.95" customHeight="1" x14ac:dyDescent="0.25">
      <c r="A33" s="3" t="s">
        <v>10</v>
      </c>
      <c r="B33" s="3" t="s">
        <v>11</v>
      </c>
      <c r="C33" s="3"/>
      <c r="D33" s="3" t="s">
        <v>12</v>
      </c>
      <c r="E33" s="3" t="s">
        <v>264</v>
      </c>
      <c r="F33" s="3" t="s">
        <v>265</v>
      </c>
      <c r="G33" s="3" t="s">
        <v>266</v>
      </c>
      <c r="H33" s="12">
        <v>44320</v>
      </c>
      <c r="I33" s="6">
        <v>1000</v>
      </c>
    </row>
    <row r="34" spans="1:9" ht="24.95" customHeight="1" x14ac:dyDescent="0.25">
      <c r="A34" s="3" t="s">
        <v>10</v>
      </c>
      <c r="B34" s="3" t="s">
        <v>11</v>
      </c>
      <c r="C34" s="3"/>
      <c r="D34" s="3" t="s">
        <v>12</v>
      </c>
      <c r="E34" s="3" t="s">
        <v>272</v>
      </c>
      <c r="F34" s="3" t="s">
        <v>273</v>
      </c>
      <c r="G34" s="3" t="s">
        <v>274</v>
      </c>
      <c r="H34" s="12">
        <v>44321</v>
      </c>
      <c r="I34" s="6">
        <v>2000</v>
      </c>
    </row>
    <row r="35" spans="1:9" ht="24.95" customHeight="1" x14ac:dyDescent="0.25">
      <c r="A35" s="3" t="s">
        <v>10</v>
      </c>
      <c r="B35" s="3" t="s">
        <v>11</v>
      </c>
      <c r="C35" s="3"/>
      <c r="D35" s="3" t="s">
        <v>12</v>
      </c>
      <c r="E35" s="3" t="s">
        <v>281</v>
      </c>
      <c r="F35" s="3" t="s">
        <v>282</v>
      </c>
      <c r="G35" s="3" t="s">
        <v>283</v>
      </c>
      <c r="H35" s="12">
        <v>44321</v>
      </c>
      <c r="I35" s="6">
        <v>2000</v>
      </c>
    </row>
    <row r="36" spans="1:9" ht="24.95" customHeight="1" x14ac:dyDescent="0.25">
      <c r="A36" s="3" t="s">
        <v>10</v>
      </c>
      <c r="B36" s="3" t="s">
        <v>11</v>
      </c>
      <c r="C36" s="3"/>
      <c r="D36" s="3" t="s">
        <v>12</v>
      </c>
      <c r="E36" s="3" t="s">
        <v>290</v>
      </c>
      <c r="F36" s="3" t="s">
        <v>291</v>
      </c>
      <c r="G36" s="3" t="s">
        <v>292</v>
      </c>
      <c r="H36" s="12">
        <v>44327</v>
      </c>
      <c r="I36" s="6">
        <v>1500</v>
      </c>
    </row>
    <row r="37" spans="1:9" ht="24.95" customHeight="1" x14ac:dyDescent="0.25">
      <c r="A37" s="3" t="s">
        <v>10</v>
      </c>
      <c r="B37" s="3" t="s">
        <v>11</v>
      </c>
      <c r="C37" s="3"/>
      <c r="D37" s="3" t="s">
        <v>12</v>
      </c>
      <c r="E37" s="3" t="s">
        <v>296</v>
      </c>
      <c r="F37" s="3" t="s">
        <v>297</v>
      </c>
      <c r="G37" s="3" t="s">
        <v>298</v>
      </c>
      <c r="H37" s="12">
        <v>44330</v>
      </c>
      <c r="I37" s="6">
        <v>1000</v>
      </c>
    </row>
    <row r="38" spans="1:9" ht="24.95" customHeight="1" x14ac:dyDescent="0.25">
      <c r="A38" s="3" t="s">
        <v>10</v>
      </c>
      <c r="B38" s="3" t="s">
        <v>11</v>
      </c>
      <c r="C38" s="3"/>
      <c r="D38" s="3" t="s">
        <v>12</v>
      </c>
      <c r="E38" s="3" t="s">
        <v>119</v>
      </c>
      <c r="F38" s="3" t="s">
        <v>120</v>
      </c>
      <c r="G38" s="3" t="s">
        <v>121</v>
      </c>
      <c r="H38" s="12">
        <v>44334</v>
      </c>
      <c r="I38" s="6">
        <v>800</v>
      </c>
    </row>
    <row r="39" spans="1:9" ht="24.95" customHeight="1" x14ac:dyDescent="0.25">
      <c r="A39" s="3" t="s">
        <v>10</v>
      </c>
      <c r="B39" s="3" t="s">
        <v>11</v>
      </c>
      <c r="C39" s="3"/>
      <c r="D39" s="3" t="s">
        <v>12</v>
      </c>
      <c r="E39" s="3" t="s">
        <v>304</v>
      </c>
      <c r="F39" s="3" t="s">
        <v>305</v>
      </c>
      <c r="G39" s="3" t="s">
        <v>306</v>
      </c>
      <c r="H39" s="12">
        <v>44334</v>
      </c>
      <c r="I39" s="6">
        <v>2000</v>
      </c>
    </row>
    <row r="40" spans="1:9" ht="24.95" customHeight="1" x14ac:dyDescent="0.25">
      <c r="A40" s="3" t="s">
        <v>10</v>
      </c>
      <c r="B40" s="3" t="s">
        <v>11</v>
      </c>
      <c r="C40" s="3"/>
      <c r="D40" s="3" t="s">
        <v>12</v>
      </c>
      <c r="E40" s="3" t="s">
        <v>311</v>
      </c>
      <c r="F40" s="3" t="s">
        <v>312</v>
      </c>
      <c r="G40" s="3" t="s">
        <v>313</v>
      </c>
      <c r="H40" s="12">
        <v>44334</v>
      </c>
      <c r="I40" s="6">
        <v>1000</v>
      </c>
    </row>
    <row r="41" spans="1:9" ht="24.95" customHeight="1" x14ac:dyDescent="0.25">
      <c r="A41" s="3" t="s">
        <v>10</v>
      </c>
      <c r="B41" s="3" t="s">
        <v>11</v>
      </c>
      <c r="C41" s="3"/>
      <c r="D41" s="3" t="s">
        <v>12</v>
      </c>
      <c r="E41" s="3" t="s">
        <v>319</v>
      </c>
      <c r="F41" s="3" t="s">
        <v>320</v>
      </c>
      <c r="G41" s="3" t="s">
        <v>321</v>
      </c>
      <c r="H41" s="12">
        <v>44334</v>
      </c>
      <c r="I41" s="6">
        <v>1000</v>
      </c>
    </row>
    <row r="42" spans="1:9" ht="24.95" customHeight="1" x14ac:dyDescent="0.25">
      <c r="A42" s="3" t="s">
        <v>10</v>
      </c>
      <c r="B42" s="3" t="s">
        <v>11</v>
      </c>
      <c r="C42" s="3"/>
      <c r="D42" s="3" t="s">
        <v>12</v>
      </c>
      <c r="E42" s="3" t="s">
        <v>327</v>
      </c>
      <c r="F42" s="3" t="s">
        <v>328</v>
      </c>
      <c r="G42" s="3" t="s">
        <v>329</v>
      </c>
      <c r="H42" s="12">
        <v>44335</v>
      </c>
      <c r="I42" s="6">
        <v>2000</v>
      </c>
    </row>
    <row r="43" spans="1:9" ht="24.95" customHeight="1" x14ac:dyDescent="0.25">
      <c r="A43" s="3" t="s">
        <v>10</v>
      </c>
      <c r="B43" s="3" t="s">
        <v>11</v>
      </c>
      <c r="C43" s="3"/>
      <c r="D43" s="3" t="s">
        <v>12</v>
      </c>
      <c r="E43" s="3" t="s">
        <v>336</v>
      </c>
      <c r="F43" s="3" t="s">
        <v>337</v>
      </c>
      <c r="G43" s="3" t="s">
        <v>338</v>
      </c>
      <c r="H43" s="12">
        <v>44335</v>
      </c>
      <c r="I43" s="6">
        <v>2000</v>
      </c>
    </row>
    <row r="44" spans="1:9" ht="24.95" customHeight="1" x14ac:dyDescent="0.25">
      <c r="A44" s="3" t="s">
        <v>10</v>
      </c>
      <c r="B44" s="3" t="s">
        <v>11</v>
      </c>
      <c r="C44" s="3"/>
      <c r="D44" s="3" t="s">
        <v>12</v>
      </c>
      <c r="E44" s="3" t="s">
        <v>344</v>
      </c>
      <c r="F44" s="3" t="s">
        <v>345</v>
      </c>
      <c r="G44" s="3" t="s">
        <v>346</v>
      </c>
      <c r="H44" s="12">
        <v>44336</v>
      </c>
      <c r="I44" s="6">
        <v>1500</v>
      </c>
    </row>
    <row r="45" spans="1:9" ht="24.95" customHeight="1" x14ac:dyDescent="0.25">
      <c r="A45" s="3" t="s">
        <v>10</v>
      </c>
      <c r="B45" s="3" t="s">
        <v>11</v>
      </c>
      <c r="C45" s="3"/>
      <c r="D45" s="3" t="s">
        <v>12</v>
      </c>
      <c r="E45" s="3" t="s">
        <v>353</v>
      </c>
      <c r="F45" s="3" t="s">
        <v>354</v>
      </c>
      <c r="G45" s="3" t="s">
        <v>355</v>
      </c>
      <c r="H45" s="12">
        <v>44336</v>
      </c>
      <c r="I45" s="6">
        <v>2000</v>
      </c>
    </row>
    <row r="46" spans="1:9" ht="24.95" customHeight="1" x14ac:dyDescent="0.25">
      <c r="A46" s="3" t="s">
        <v>10</v>
      </c>
      <c r="B46" s="3" t="s">
        <v>11</v>
      </c>
      <c r="C46" s="3"/>
      <c r="D46" s="3" t="s">
        <v>12</v>
      </c>
      <c r="E46" s="3" t="s">
        <v>360</v>
      </c>
      <c r="F46" s="3" t="s">
        <v>361</v>
      </c>
      <c r="G46" s="3" t="s">
        <v>362</v>
      </c>
      <c r="H46" s="12">
        <v>44336</v>
      </c>
      <c r="I46" s="6">
        <v>1500</v>
      </c>
    </row>
    <row r="47" spans="1:9" ht="24.95" customHeight="1" x14ac:dyDescent="0.25">
      <c r="A47" s="3" t="s">
        <v>10</v>
      </c>
      <c r="B47" s="3" t="s">
        <v>11</v>
      </c>
      <c r="C47" s="3"/>
      <c r="D47" s="3" t="s">
        <v>12</v>
      </c>
      <c r="E47" s="3" t="s">
        <v>368</v>
      </c>
      <c r="F47" s="3" t="s">
        <v>369</v>
      </c>
      <c r="G47" s="3" t="s">
        <v>370</v>
      </c>
      <c r="H47" s="12">
        <v>44336</v>
      </c>
      <c r="I47" s="6">
        <v>2500</v>
      </c>
    </row>
    <row r="48" spans="1:9" ht="24.95" customHeight="1" x14ac:dyDescent="0.25">
      <c r="A48" s="3" t="s">
        <v>10</v>
      </c>
      <c r="B48" s="3" t="s">
        <v>11</v>
      </c>
      <c r="C48" s="3"/>
      <c r="D48" s="3" t="s">
        <v>12</v>
      </c>
      <c r="E48" s="3" t="s">
        <v>377</v>
      </c>
      <c r="F48" s="3"/>
      <c r="G48" s="3"/>
      <c r="H48" s="12">
        <v>44336</v>
      </c>
      <c r="I48" s="6">
        <v>250000</v>
      </c>
    </row>
    <row r="49" spans="1:9" ht="24.95" customHeight="1" x14ac:dyDescent="0.25">
      <c r="A49" s="3" t="s">
        <v>10</v>
      </c>
      <c r="B49" s="3" t="s">
        <v>11</v>
      </c>
      <c r="C49" s="3"/>
      <c r="D49" s="3" t="s">
        <v>12</v>
      </c>
      <c r="E49" s="3" t="s">
        <v>200</v>
      </c>
      <c r="F49" s="3" t="s">
        <v>201</v>
      </c>
      <c r="G49" s="3" t="s">
        <v>202</v>
      </c>
      <c r="H49" s="12">
        <v>44336</v>
      </c>
      <c r="I49" s="6">
        <v>1000</v>
      </c>
    </row>
    <row r="50" spans="1:9" ht="24.95" customHeight="1" x14ac:dyDescent="0.25">
      <c r="A50" s="3" t="s">
        <v>10</v>
      </c>
      <c r="B50" s="3" t="s">
        <v>11</v>
      </c>
      <c r="C50" s="3"/>
      <c r="D50" s="3" t="s">
        <v>12</v>
      </c>
      <c r="E50" s="3" t="s">
        <v>382</v>
      </c>
      <c r="F50" s="3" t="s">
        <v>383</v>
      </c>
      <c r="G50" s="3" t="s">
        <v>384</v>
      </c>
      <c r="H50" s="12">
        <v>44341</v>
      </c>
      <c r="I50" s="6">
        <v>3000</v>
      </c>
    </row>
    <row r="51" spans="1:9" ht="24.95" customHeight="1" x14ac:dyDescent="0.25">
      <c r="A51" s="3" t="s">
        <v>10</v>
      </c>
      <c r="B51" s="3" t="s">
        <v>11</v>
      </c>
      <c r="C51" s="3"/>
      <c r="D51" s="3" t="s">
        <v>12</v>
      </c>
      <c r="E51" s="3" t="s">
        <v>390</v>
      </c>
      <c r="F51" s="3" t="s">
        <v>391</v>
      </c>
      <c r="G51" s="3" t="s">
        <v>392</v>
      </c>
      <c r="H51" s="12">
        <v>44341</v>
      </c>
      <c r="I51" s="6">
        <v>3000</v>
      </c>
    </row>
    <row r="52" spans="1:9" ht="24.95" customHeight="1" x14ac:dyDescent="0.25">
      <c r="A52" s="3" t="s">
        <v>10</v>
      </c>
      <c r="B52" s="3" t="s">
        <v>11</v>
      </c>
      <c r="C52" s="3"/>
      <c r="D52" s="3" t="s">
        <v>12</v>
      </c>
      <c r="E52" s="3" t="s">
        <v>398</v>
      </c>
      <c r="F52" s="3" t="s">
        <v>399</v>
      </c>
      <c r="G52" s="3" t="s">
        <v>400</v>
      </c>
      <c r="H52" s="12">
        <v>44341</v>
      </c>
      <c r="I52" s="6">
        <v>3000</v>
      </c>
    </row>
    <row r="53" spans="1:9" ht="24.95" customHeight="1" x14ac:dyDescent="0.25">
      <c r="A53" s="3" t="s">
        <v>10</v>
      </c>
      <c r="B53" s="3" t="s">
        <v>11</v>
      </c>
      <c r="C53" s="3"/>
      <c r="D53" s="3" t="s">
        <v>12</v>
      </c>
      <c r="E53" s="3" t="s">
        <v>405</v>
      </c>
      <c r="F53" s="3" t="s">
        <v>406</v>
      </c>
      <c r="G53" s="3" t="s">
        <v>407</v>
      </c>
      <c r="H53" s="12">
        <v>44342</v>
      </c>
      <c r="I53" s="6">
        <v>3000</v>
      </c>
    </row>
    <row r="54" spans="1:9" ht="24.95" customHeight="1" x14ac:dyDescent="0.25">
      <c r="A54" s="3" t="s">
        <v>10</v>
      </c>
      <c r="B54" s="3" t="s">
        <v>11</v>
      </c>
      <c r="C54" s="3"/>
      <c r="D54" s="3" t="s">
        <v>12</v>
      </c>
      <c r="E54" s="3" t="s">
        <v>413</v>
      </c>
      <c r="F54" s="3" t="s">
        <v>414</v>
      </c>
      <c r="G54" s="3" t="s">
        <v>415</v>
      </c>
      <c r="H54" s="12">
        <v>44342</v>
      </c>
      <c r="I54" s="6">
        <v>800</v>
      </c>
    </row>
    <row r="55" spans="1:9" ht="24.95" customHeight="1" x14ac:dyDescent="0.25">
      <c r="A55" s="3" t="s">
        <v>10</v>
      </c>
      <c r="B55" s="3" t="s">
        <v>11</v>
      </c>
      <c r="C55" s="3"/>
      <c r="D55" s="3" t="s">
        <v>12</v>
      </c>
      <c r="E55" s="3" t="s">
        <v>421</v>
      </c>
      <c r="F55" s="3" t="s">
        <v>422</v>
      </c>
      <c r="G55" s="3" t="s">
        <v>423</v>
      </c>
      <c r="H55" s="12">
        <v>44342</v>
      </c>
      <c r="I55" s="6">
        <v>2500</v>
      </c>
    </row>
    <row r="56" spans="1:9" ht="24.95" customHeight="1" x14ac:dyDescent="0.25">
      <c r="A56" s="3" t="s">
        <v>10</v>
      </c>
      <c r="B56" s="3" t="s">
        <v>11</v>
      </c>
      <c r="C56" s="3"/>
      <c r="D56" s="3" t="s">
        <v>12</v>
      </c>
      <c r="E56" s="3" t="s">
        <v>438</v>
      </c>
      <c r="F56" s="3" t="s">
        <v>439</v>
      </c>
      <c r="G56" s="3" t="s">
        <v>440</v>
      </c>
      <c r="H56" s="12">
        <v>44344</v>
      </c>
      <c r="I56" s="6">
        <v>1500</v>
      </c>
    </row>
    <row r="57" spans="1:9" ht="24.95" customHeight="1" x14ac:dyDescent="0.25">
      <c r="A57" s="3" t="s">
        <v>10</v>
      </c>
      <c r="B57" s="3" t="s">
        <v>11</v>
      </c>
      <c r="C57" s="3"/>
      <c r="D57" s="3" t="s">
        <v>12</v>
      </c>
      <c r="E57" s="3" t="s">
        <v>429</v>
      </c>
      <c r="F57" s="3" t="s">
        <v>430</v>
      </c>
      <c r="G57" s="3" t="s">
        <v>431</v>
      </c>
      <c r="H57" s="12">
        <v>44347</v>
      </c>
      <c r="I57" s="6">
        <v>600</v>
      </c>
    </row>
    <row r="58" spans="1:9" ht="24.95" customHeight="1" x14ac:dyDescent="0.25">
      <c r="A58" s="3" t="s">
        <v>10</v>
      </c>
      <c r="B58" s="3" t="s">
        <v>11</v>
      </c>
      <c r="C58" s="3"/>
      <c r="D58" s="3" t="s">
        <v>12</v>
      </c>
      <c r="E58" s="3" t="s">
        <v>264</v>
      </c>
      <c r="F58" s="3" t="s">
        <v>265</v>
      </c>
      <c r="G58" s="3" t="s">
        <v>266</v>
      </c>
      <c r="H58" s="12">
        <v>44361</v>
      </c>
      <c r="I58" s="6">
        <v>500</v>
      </c>
    </row>
    <row r="59" spans="1:9" ht="24.95" customHeight="1" x14ac:dyDescent="0.25">
      <c r="A59" s="3" t="s">
        <v>10</v>
      </c>
      <c r="B59" s="3" t="s">
        <v>11</v>
      </c>
      <c r="C59" s="3"/>
      <c r="D59" s="3" t="s">
        <v>12</v>
      </c>
      <c r="E59" s="3" t="s">
        <v>27</v>
      </c>
      <c r="F59" s="3" t="s">
        <v>32</v>
      </c>
      <c r="G59" s="3" t="s">
        <v>28</v>
      </c>
      <c r="H59" s="12">
        <v>44361</v>
      </c>
      <c r="I59" s="6">
        <v>1500</v>
      </c>
    </row>
    <row r="60" spans="1:9" ht="24.95" customHeight="1" x14ac:dyDescent="0.25">
      <c r="A60" s="3" t="s">
        <v>10</v>
      </c>
      <c r="B60" s="3" t="s">
        <v>11</v>
      </c>
      <c r="C60" s="3"/>
      <c r="D60" s="3" t="s">
        <v>12</v>
      </c>
      <c r="E60" s="3" t="s">
        <v>481</v>
      </c>
      <c r="F60" s="3" t="s">
        <v>482</v>
      </c>
      <c r="G60" s="3" t="s">
        <v>483</v>
      </c>
      <c r="H60" s="12">
        <v>44361</v>
      </c>
      <c r="I60" s="6">
        <v>1300</v>
      </c>
    </row>
    <row r="61" spans="1:9" ht="24.95" customHeight="1" x14ac:dyDescent="0.25">
      <c r="A61" s="3" t="s">
        <v>10</v>
      </c>
      <c r="B61" s="3" t="s">
        <v>11</v>
      </c>
      <c r="C61" s="3"/>
      <c r="D61" s="3" t="s">
        <v>12</v>
      </c>
      <c r="E61" s="3" t="s">
        <v>454</v>
      </c>
      <c r="F61" s="3" t="s">
        <v>455</v>
      </c>
      <c r="G61" s="3" t="s">
        <v>456</v>
      </c>
      <c r="H61" s="12">
        <v>44361</v>
      </c>
      <c r="I61" s="6">
        <v>1000</v>
      </c>
    </row>
    <row r="62" spans="1:9" ht="24.95" customHeight="1" x14ac:dyDescent="0.25">
      <c r="A62" s="3" t="s">
        <v>10</v>
      </c>
      <c r="B62" s="3" t="s">
        <v>11</v>
      </c>
      <c r="C62" s="3"/>
      <c r="D62" s="3" t="s">
        <v>12</v>
      </c>
      <c r="E62" s="3" t="s">
        <v>446</v>
      </c>
      <c r="F62" s="3" t="s">
        <v>447</v>
      </c>
      <c r="G62" s="3" t="s">
        <v>448</v>
      </c>
      <c r="H62" s="12">
        <v>44361</v>
      </c>
      <c r="I62" s="6">
        <v>800</v>
      </c>
    </row>
    <row r="63" spans="1:9" ht="24.95" customHeight="1" x14ac:dyDescent="0.25">
      <c r="A63" s="3" t="s">
        <v>10</v>
      </c>
      <c r="B63" s="3" t="s">
        <v>11</v>
      </c>
      <c r="C63" s="3"/>
      <c r="D63" s="3" t="s">
        <v>12</v>
      </c>
      <c r="E63" s="3" t="s">
        <v>488</v>
      </c>
      <c r="F63" s="3" t="s">
        <v>489</v>
      </c>
      <c r="G63" s="3" t="s">
        <v>490</v>
      </c>
      <c r="H63" s="12">
        <v>44361</v>
      </c>
      <c r="I63" s="6">
        <v>1000</v>
      </c>
    </row>
    <row r="64" spans="1:9" ht="24.95" customHeight="1" x14ac:dyDescent="0.25">
      <c r="A64" s="3" t="s">
        <v>10</v>
      </c>
      <c r="B64" s="3" t="s">
        <v>11</v>
      </c>
      <c r="C64" s="3"/>
      <c r="D64" s="3" t="s">
        <v>12</v>
      </c>
      <c r="E64" s="3" t="s">
        <v>509</v>
      </c>
      <c r="F64" s="3" t="s">
        <v>510</v>
      </c>
      <c r="G64" s="3" t="s">
        <v>511</v>
      </c>
      <c r="H64" s="12">
        <v>44361</v>
      </c>
      <c r="I64" s="6">
        <v>800</v>
      </c>
    </row>
    <row r="65" spans="1:9" ht="24.95" customHeight="1" x14ac:dyDescent="0.25">
      <c r="A65" s="3" t="s">
        <v>10</v>
      </c>
      <c r="B65" s="3" t="s">
        <v>11</v>
      </c>
      <c r="C65" s="3"/>
      <c r="D65" s="3" t="s">
        <v>12</v>
      </c>
      <c r="E65" s="3" t="s">
        <v>460</v>
      </c>
      <c r="F65" s="3" t="s">
        <v>461</v>
      </c>
      <c r="G65" s="3" t="s">
        <v>462</v>
      </c>
      <c r="H65" s="12">
        <v>44362</v>
      </c>
      <c r="I65" s="6">
        <v>1000</v>
      </c>
    </row>
    <row r="66" spans="1:9" ht="24.95" customHeight="1" x14ac:dyDescent="0.25">
      <c r="A66" s="3" t="s">
        <v>10</v>
      </c>
      <c r="B66" s="3" t="s">
        <v>11</v>
      </c>
      <c r="C66" s="3"/>
      <c r="D66" s="3" t="s">
        <v>12</v>
      </c>
      <c r="E66" s="3" t="s">
        <v>496</v>
      </c>
      <c r="F66" s="3" t="s">
        <v>497</v>
      </c>
      <c r="G66" s="3" t="s">
        <v>498</v>
      </c>
      <c r="H66" s="12">
        <v>44362</v>
      </c>
      <c r="I66" s="6">
        <v>700</v>
      </c>
    </row>
    <row r="67" spans="1:9" ht="24.95" customHeight="1" x14ac:dyDescent="0.25">
      <c r="A67" s="3" t="s">
        <v>10</v>
      </c>
      <c r="B67" s="3" t="s">
        <v>11</v>
      </c>
      <c r="C67" s="3"/>
      <c r="D67" s="3" t="s">
        <v>12</v>
      </c>
      <c r="E67" s="3" t="s">
        <v>200</v>
      </c>
      <c r="F67" s="3" t="s">
        <v>201</v>
      </c>
      <c r="G67" s="3" t="s">
        <v>202</v>
      </c>
      <c r="H67" s="12">
        <v>44362</v>
      </c>
      <c r="I67" s="6">
        <v>1000</v>
      </c>
    </row>
    <row r="68" spans="1:9" ht="24.95" customHeight="1" x14ac:dyDescent="0.25">
      <c r="A68" s="3" t="s">
        <v>10</v>
      </c>
      <c r="B68" s="3" t="s">
        <v>11</v>
      </c>
      <c r="C68" s="3"/>
      <c r="D68" s="3" t="s">
        <v>12</v>
      </c>
      <c r="E68" s="3" t="s">
        <v>516</v>
      </c>
      <c r="F68" s="3" t="s">
        <v>517</v>
      </c>
      <c r="G68" s="3" t="s">
        <v>518</v>
      </c>
      <c r="H68" s="12">
        <v>44362</v>
      </c>
      <c r="I68" s="6">
        <v>600</v>
      </c>
    </row>
    <row r="69" spans="1:9" ht="24.95" customHeight="1" x14ac:dyDescent="0.25">
      <c r="A69" s="3" t="s">
        <v>10</v>
      </c>
      <c r="B69" s="3" t="s">
        <v>11</v>
      </c>
      <c r="C69" s="3"/>
      <c r="D69" s="3" t="s">
        <v>12</v>
      </c>
      <c r="E69" s="3" t="s">
        <v>474</v>
      </c>
      <c r="F69" s="3" t="s">
        <v>475</v>
      </c>
      <c r="G69" s="3" t="s">
        <v>476</v>
      </c>
      <c r="H69" s="12">
        <v>44362</v>
      </c>
      <c r="I69" s="6">
        <v>1500</v>
      </c>
    </row>
    <row r="70" spans="1:9" ht="24.95" customHeight="1" x14ac:dyDescent="0.25">
      <c r="A70" s="3" t="s">
        <v>10</v>
      </c>
      <c r="B70" s="3" t="s">
        <v>11</v>
      </c>
      <c r="C70" s="3"/>
      <c r="D70" s="3" t="s">
        <v>12</v>
      </c>
      <c r="E70" s="3" t="s">
        <v>524</v>
      </c>
      <c r="F70" s="3" t="s">
        <v>525</v>
      </c>
      <c r="G70" s="3" t="s">
        <v>526</v>
      </c>
      <c r="H70" s="12">
        <v>44363</v>
      </c>
      <c r="I70" s="6">
        <v>700</v>
      </c>
    </row>
    <row r="71" spans="1:9" ht="24.95" customHeight="1" x14ac:dyDescent="0.25">
      <c r="A71" s="3" t="s">
        <v>10</v>
      </c>
      <c r="B71" s="3" t="s">
        <v>11</v>
      </c>
      <c r="C71" s="3"/>
      <c r="D71" s="3" t="s">
        <v>12</v>
      </c>
      <c r="E71" s="3" t="s">
        <v>531</v>
      </c>
      <c r="F71" s="3" t="s">
        <v>532</v>
      </c>
      <c r="G71" s="3" t="s">
        <v>533</v>
      </c>
      <c r="H71" s="12">
        <v>44363</v>
      </c>
      <c r="I71" s="6">
        <v>1000</v>
      </c>
    </row>
    <row r="72" spans="1:9" ht="24.95" customHeight="1" x14ac:dyDescent="0.25">
      <c r="A72" s="3" t="s">
        <v>10</v>
      </c>
      <c r="B72" s="3" t="s">
        <v>11</v>
      </c>
      <c r="C72" s="3"/>
      <c r="D72" s="3" t="s">
        <v>12</v>
      </c>
      <c r="E72" s="3" t="s">
        <v>503</v>
      </c>
      <c r="F72" s="3" t="s">
        <v>504</v>
      </c>
      <c r="G72" s="3" t="s">
        <v>505</v>
      </c>
      <c r="H72" s="12">
        <v>44363</v>
      </c>
      <c r="I72" s="6">
        <v>1000</v>
      </c>
    </row>
    <row r="73" spans="1:9" ht="24.95" customHeight="1" x14ac:dyDescent="0.25">
      <c r="A73" s="3" t="s">
        <v>10</v>
      </c>
      <c r="B73" s="3" t="s">
        <v>11</v>
      </c>
      <c r="C73" s="3"/>
      <c r="D73" s="3" t="s">
        <v>12</v>
      </c>
      <c r="E73" s="3" t="s">
        <v>540</v>
      </c>
      <c r="F73" s="3" t="s">
        <v>541</v>
      </c>
      <c r="G73" s="3" t="s">
        <v>542</v>
      </c>
      <c r="H73" s="12">
        <v>44364</v>
      </c>
      <c r="I73" s="6">
        <v>750</v>
      </c>
    </row>
    <row r="74" spans="1:9" ht="24.95" customHeight="1" x14ac:dyDescent="0.25">
      <c r="A74" s="3" t="s">
        <v>10</v>
      </c>
      <c r="B74" s="3" t="s">
        <v>11</v>
      </c>
      <c r="C74" s="3"/>
      <c r="D74" s="3" t="s">
        <v>12</v>
      </c>
      <c r="E74" s="3" t="s">
        <v>466</v>
      </c>
      <c r="F74" s="3" t="s">
        <v>467</v>
      </c>
      <c r="G74" s="3" t="s">
        <v>468</v>
      </c>
      <c r="H74" s="12">
        <v>44365</v>
      </c>
      <c r="I74" s="6">
        <v>500</v>
      </c>
    </row>
    <row r="75" spans="1:9" ht="24.95" customHeight="1" x14ac:dyDescent="0.25">
      <c r="A75" s="3" t="s">
        <v>10</v>
      </c>
      <c r="B75" s="3" t="s">
        <v>11</v>
      </c>
      <c r="C75" s="3"/>
      <c r="D75" s="3" t="s">
        <v>12</v>
      </c>
      <c r="E75" s="3" t="s">
        <v>548</v>
      </c>
      <c r="F75" s="3" t="s">
        <v>549</v>
      </c>
      <c r="G75" s="3" t="s">
        <v>550</v>
      </c>
      <c r="H75" s="12">
        <v>44365</v>
      </c>
      <c r="I75" s="6">
        <v>5000</v>
      </c>
    </row>
    <row r="76" spans="1:9" ht="24.95" customHeight="1" x14ac:dyDescent="0.25">
      <c r="A76" s="3" t="s">
        <v>10</v>
      </c>
      <c r="B76" s="3" t="s">
        <v>11</v>
      </c>
      <c r="C76" s="3"/>
      <c r="D76" s="3" t="s">
        <v>12</v>
      </c>
      <c r="E76" s="3" t="s">
        <v>119</v>
      </c>
      <c r="F76" s="3" t="s">
        <v>120</v>
      </c>
      <c r="G76" s="3" t="s">
        <v>121</v>
      </c>
      <c r="H76" s="12">
        <v>44369</v>
      </c>
      <c r="I76" s="6">
        <v>800</v>
      </c>
    </row>
    <row r="77" spans="1:9" ht="24.95" customHeight="1" x14ac:dyDescent="0.25">
      <c r="A77" s="3" t="s">
        <v>10</v>
      </c>
      <c r="B77" s="3" t="s">
        <v>11</v>
      </c>
      <c r="C77" s="3"/>
      <c r="D77" s="3" t="s">
        <v>12</v>
      </c>
      <c r="E77" s="3" t="s">
        <v>556</v>
      </c>
      <c r="F77" s="3" t="s">
        <v>557</v>
      </c>
      <c r="G77" s="3" t="s">
        <v>558</v>
      </c>
      <c r="H77" s="12">
        <v>44369</v>
      </c>
      <c r="I77" s="6">
        <v>600</v>
      </c>
    </row>
    <row r="78" spans="1:9" ht="24.95" customHeight="1" x14ac:dyDescent="0.25">
      <c r="A78" s="3" t="s">
        <v>10</v>
      </c>
      <c r="B78" s="3" t="s">
        <v>11</v>
      </c>
      <c r="C78" s="3"/>
      <c r="D78" s="3" t="s">
        <v>12</v>
      </c>
      <c r="E78" s="3" t="s">
        <v>562</v>
      </c>
      <c r="F78" s="3" t="s">
        <v>563</v>
      </c>
      <c r="G78" s="3" t="s">
        <v>564</v>
      </c>
      <c r="H78" s="12">
        <v>44376</v>
      </c>
      <c r="I78" s="6">
        <v>500</v>
      </c>
    </row>
    <row r="79" spans="1:9" ht="24.95" customHeight="1" x14ac:dyDescent="0.25">
      <c r="A79" s="3" t="s">
        <v>10</v>
      </c>
      <c r="B79" s="3" t="s">
        <v>11</v>
      </c>
      <c r="C79" s="3"/>
      <c r="D79" s="3" t="s">
        <v>12</v>
      </c>
      <c r="E79" s="3" t="s">
        <v>569</v>
      </c>
      <c r="F79" s="3" t="s">
        <v>570</v>
      </c>
      <c r="G79" s="3" t="s">
        <v>571</v>
      </c>
      <c r="H79" s="12">
        <v>44376</v>
      </c>
      <c r="I79" s="6">
        <v>800</v>
      </c>
    </row>
    <row r="80" spans="1:9" ht="24.95" customHeight="1" x14ac:dyDescent="0.25">
      <c r="A80" s="3" t="s">
        <v>10</v>
      </c>
      <c r="B80" s="3" t="s">
        <v>11</v>
      </c>
      <c r="C80" s="3"/>
      <c r="D80" s="3" t="s">
        <v>12</v>
      </c>
      <c r="E80" s="3" t="s">
        <v>576</v>
      </c>
      <c r="F80" s="3" t="s">
        <v>577</v>
      </c>
      <c r="G80" s="3" t="s">
        <v>578</v>
      </c>
      <c r="H80" s="12">
        <v>44376</v>
      </c>
      <c r="I80" s="6">
        <v>500</v>
      </c>
    </row>
    <row r="81" spans="1:9" ht="24.95" customHeight="1" x14ac:dyDescent="0.25">
      <c r="A81" s="3" t="s">
        <v>10</v>
      </c>
      <c r="B81" s="3" t="s">
        <v>11</v>
      </c>
      <c r="C81" s="3"/>
      <c r="D81" s="3" t="s">
        <v>12</v>
      </c>
      <c r="E81" s="3" t="s">
        <v>584</v>
      </c>
      <c r="F81" s="3" t="s">
        <v>585</v>
      </c>
      <c r="G81" s="3" t="s">
        <v>586</v>
      </c>
      <c r="H81" s="12">
        <v>44376</v>
      </c>
      <c r="I81" s="6">
        <v>800</v>
      </c>
    </row>
    <row r="82" spans="1:9" ht="24.95" customHeight="1" x14ac:dyDescent="0.25">
      <c r="A82" s="3" t="s">
        <v>10</v>
      </c>
      <c r="B82" s="3" t="s">
        <v>11</v>
      </c>
      <c r="C82" s="3"/>
      <c r="D82" s="3" t="s">
        <v>12</v>
      </c>
      <c r="E82" s="3" t="s">
        <v>591</v>
      </c>
      <c r="F82" s="3" t="s">
        <v>592</v>
      </c>
      <c r="G82" s="3" t="s">
        <v>593</v>
      </c>
      <c r="H82" s="12">
        <v>44376</v>
      </c>
      <c r="I82" s="6">
        <v>1000</v>
      </c>
    </row>
    <row r="83" spans="1:9" ht="24.95" customHeight="1" x14ac:dyDescent="0.25">
      <c r="A83" s="3" t="s">
        <v>10</v>
      </c>
      <c r="B83" s="3" t="s">
        <v>11</v>
      </c>
      <c r="C83" s="3"/>
      <c r="D83" s="3" t="s">
        <v>12</v>
      </c>
      <c r="E83" s="3" t="s">
        <v>600</v>
      </c>
      <c r="F83" s="3" t="s">
        <v>601</v>
      </c>
      <c r="G83" s="3" t="s">
        <v>602</v>
      </c>
      <c r="H83" s="12">
        <v>44376</v>
      </c>
      <c r="I83" s="6">
        <v>400</v>
      </c>
    </row>
    <row r="84" spans="1:9" ht="24.95" customHeight="1" x14ac:dyDescent="0.25">
      <c r="A84" s="3" t="s">
        <v>10</v>
      </c>
      <c r="B84" s="3" t="s">
        <v>11</v>
      </c>
      <c r="C84" s="3"/>
      <c r="D84" s="3" t="s">
        <v>12</v>
      </c>
      <c r="E84" s="3" t="s">
        <v>607</v>
      </c>
      <c r="F84" s="3" t="s">
        <v>608</v>
      </c>
      <c r="G84" s="3" t="s">
        <v>609</v>
      </c>
      <c r="H84" s="12">
        <v>44377</v>
      </c>
      <c r="I84" s="6">
        <v>3200</v>
      </c>
    </row>
    <row r="85" spans="1:9" ht="24.95" customHeight="1" x14ac:dyDescent="0.25">
      <c r="A85" s="3" t="s">
        <v>10</v>
      </c>
      <c r="B85" s="3" t="s">
        <v>11</v>
      </c>
      <c r="C85" s="3"/>
      <c r="D85" s="3" t="s">
        <v>12</v>
      </c>
      <c r="E85" s="3" t="s">
        <v>615</v>
      </c>
      <c r="F85" s="3" t="s">
        <v>616</v>
      </c>
      <c r="G85" s="3" t="s">
        <v>617</v>
      </c>
      <c r="H85" s="12">
        <v>44377</v>
      </c>
      <c r="I85" s="6">
        <v>2000</v>
      </c>
    </row>
    <row r="86" spans="1:9" ht="24.95" customHeight="1" x14ac:dyDescent="0.25">
      <c r="A86" s="3" t="s">
        <v>10</v>
      </c>
      <c r="B86" s="3" t="s">
        <v>11</v>
      </c>
      <c r="C86" s="3"/>
      <c r="D86" s="3" t="s">
        <v>12</v>
      </c>
      <c r="E86" s="3" t="s">
        <v>624</v>
      </c>
      <c r="F86" s="3" t="s">
        <v>625</v>
      </c>
      <c r="G86" s="3" t="s">
        <v>626</v>
      </c>
      <c r="H86" s="12">
        <v>44377</v>
      </c>
      <c r="I86" s="6">
        <v>6000</v>
      </c>
    </row>
    <row r="87" spans="1:9" ht="24.95" customHeight="1" x14ac:dyDescent="0.25">
      <c r="A87" s="18"/>
      <c r="B87" s="18"/>
      <c r="C87" s="18"/>
      <c r="D87" s="18"/>
      <c r="E87" s="18"/>
      <c r="F87" s="3" t="s">
        <v>20</v>
      </c>
      <c r="G87" s="3"/>
      <c r="H87" s="12"/>
      <c r="I87" s="14">
        <f>SUM(I4:I86)</f>
        <v>370050</v>
      </c>
    </row>
    <row r="88" spans="1:9" ht="24.95" customHeight="1" x14ac:dyDescent="0.25">
      <c r="A88" s="1"/>
      <c r="B88" s="1"/>
      <c r="C88" s="1"/>
      <c r="D88" s="1"/>
      <c r="E88" s="1"/>
      <c r="F88" s="1"/>
      <c r="G88" s="1"/>
      <c r="H88" s="1"/>
      <c r="I88" s="2"/>
    </row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7"/>
  <sheetViews>
    <sheetView tabSelected="1" workbookViewId="0">
      <selection activeCell="D10" sqref="D10"/>
    </sheetView>
  </sheetViews>
  <sheetFormatPr baseColWidth="10" defaultRowHeight="15" x14ac:dyDescent="0.25"/>
  <cols>
    <col min="1" max="1" width="21.7109375" customWidth="1"/>
    <col min="2" max="2" width="15.42578125" customWidth="1"/>
    <col min="3" max="3" width="16.42578125" customWidth="1"/>
    <col min="4" max="4" width="17.42578125" customWidth="1"/>
    <col min="5" max="5" width="19.85546875" customWidth="1"/>
    <col min="6" max="6" width="14.5703125" customWidth="1"/>
    <col min="7" max="7" width="8.85546875" customWidth="1"/>
    <col min="8" max="8" width="7.5703125" customWidth="1"/>
  </cols>
  <sheetData>
    <row r="1" spans="1:10" ht="18.75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8.75" x14ac:dyDescent="0.3">
      <c r="A2" s="34" t="s">
        <v>36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25">
      <c r="A3" s="9" t="s">
        <v>13</v>
      </c>
      <c r="B3" s="8" t="s">
        <v>14</v>
      </c>
      <c r="C3" s="9" t="s">
        <v>15</v>
      </c>
      <c r="D3" s="9" t="s">
        <v>6</v>
      </c>
      <c r="E3" s="9" t="s">
        <v>16</v>
      </c>
      <c r="F3" s="9" t="s">
        <v>17</v>
      </c>
      <c r="G3" s="9" t="s">
        <v>18</v>
      </c>
      <c r="H3" s="9" t="s">
        <v>19</v>
      </c>
      <c r="I3">
        <v>1</v>
      </c>
    </row>
    <row r="4" spans="1:10" ht="24.95" customHeight="1" x14ac:dyDescent="0.25">
      <c r="A4" s="35" t="s">
        <v>41</v>
      </c>
      <c r="B4" s="35" t="s">
        <v>30</v>
      </c>
      <c r="C4" s="35" t="s">
        <v>26</v>
      </c>
      <c r="D4" s="35" t="s">
        <v>39</v>
      </c>
      <c r="E4" s="36"/>
      <c r="F4" s="37">
        <v>2500</v>
      </c>
      <c r="G4" s="35">
        <v>79</v>
      </c>
      <c r="H4" s="35" t="s">
        <v>21</v>
      </c>
    </row>
    <row r="5" spans="1:10" ht="20.25" customHeight="1" x14ac:dyDescent="0.25">
      <c r="A5" s="35" t="s">
        <v>48</v>
      </c>
      <c r="B5" s="35" t="s">
        <v>33</v>
      </c>
      <c r="C5" s="35" t="s">
        <v>34</v>
      </c>
      <c r="D5" s="35" t="s">
        <v>46</v>
      </c>
      <c r="E5" s="38"/>
      <c r="F5" s="37">
        <v>500</v>
      </c>
      <c r="G5" s="35">
        <v>47</v>
      </c>
      <c r="H5" s="35" t="s">
        <v>25</v>
      </c>
    </row>
    <row r="6" spans="1:10" ht="21.95" customHeight="1" x14ac:dyDescent="0.25">
      <c r="A6" s="35" t="s">
        <v>29</v>
      </c>
      <c r="B6" s="35" t="s">
        <v>30</v>
      </c>
      <c r="C6" s="35" t="s">
        <v>31</v>
      </c>
      <c r="D6" s="35" t="s">
        <v>32</v>
      </c>
      <c r="E6" s="35"/>
      <c r="F6" s="37">
        <v>1000</v>
      </c>
      <c r="G6" s="35">
        <v>75</v>
      </c>
      <c r="H6" s="35" t="s">
        <v>25</v>
      </c>
    </row>
    <row r="7" spans="1:10" ht="20.100000000000001" customHeight="1" x14ac:dyDescent="0.25">
      <c r="A7" s="35" t="s">
        <v>57</v>
      </c>
      <c r="B7" s="35" t="s">
        <v>58</v>
      </c>
      <c r="C7" s="35" t="s">
        <v>26</v>
      </c>
      <c r="D7" s="35" t="s">
        <v>55</v>
      </c>
      <c r="E7" s="35"/>
      <c r="F7" s="37">
        <v>3000</v>
      </c>
      <c r="G7" s="35">
        <v>33</v>
      </c>
      <c r="H7" s="35" t="s">
        <v>25</v>
      </c>
    </row>
    <row r="8" spans="1:10" ht="20.100000000000001" customHeight="1" x14ac:dyDescent="0.25">
      <c r="A8" s="35" t="s">
        <v>64</v>
      </c>
      <c r="B8" s="35" t="s">
        <v>65</v>
      </c>
      <c r="C8" s="35" t="s">
        <v>66</v>
      </c>
      <c r="D8" s="35" t="s">
        <v>62</v>
      </c>
      <c r="E8" s="35"/>
      <c r="F8" s="37">
        <v>2000</v>
      </c>
      <c r="G8" s="35">
        <v>46</v>
      </c>
      <c r="H8" s="35" t="s">
        <v>25</v>
      </c>
    </row>
    <row r="9" spans="1:10" ht="20.100000000000001" customHeight="1" x14ac:dyDescent="0.25">
      <c r="A9" s="35" t="s">
        <v>72</v>
      </c>
      <c r="B9" s="35" t="s">
        <v>73</v>
      </c>
      <c r="C9" s="35" t="s">
        <v>74</v>
      </c>
      <c r="D9" s="35" t="s">
        <v>70</v>
      </c>
      <c r="E9" s="35"/>
      <c r="F9" s="37">
        <v>3000</v>
      </c>
      <c r="G9" s="35">
        <v>63</v>
      </c>
      <c r="H9" s="35" t="s">
        <v>21</v>
      </c>
    </row>
    <row r="10" spans="1:10" ht="20.100000000000001" customHeight="1" x14ac:dyDescent="0.25">
      <c r="A10" s="35" t="s">
        <v>80</v>
      </c>
      <c r="B10" s="35" t="s">
        <v>81</v>
      </c>
      <c r="C10" s="35" t="s">
        <v>82</v>
      </c>
      <c r="D10" s="35" t="s">
        <v>78</v>
      </c>
      <c r="E10" s="35"/>
      <c r="F10" s="37">
        <v>1000</v>
      </c>
      <c r="G10" s="35">
        <v>74</v>
      </c>
      <c r="H10" s="35" t="s">
        <v>21</v>
      </c>
    </row>
    <row r="11" spans="1:10" ht="20.100000000000001" customHeight="1" x14ac:dyDescent="0.25">
      <c r="A11" s="35" t="s">
        <v>89</v>
      </c>
      <c r="B11" s="35" t="s">
        <v>90</v>
      </c>
      <c r="C11" s="35" t="s">
        <v>91</v>
      </c>
      <c r="D11" s="35" t="s">
        <v>87</v>
      </c>
      <c r="E11" s="35"/>
      <c r="F11" s="37">
        <v>500</v>
      </c>
      <c r="G11" s="35">
        <v>30</v>
      </c>
      <c r="H11" s="35" t="s">
        <v>25</v>
      </c>
    </row>
    <row r="12" spans="1:10" ht="20.100000000000001" customHeight="1" x14ac:dyDescent="0.25">
      <c r="A12" s="35" t="s">
        <v>96</v>
      </c>
      <c r="B12" s="35" t="s">
        <v>97</v>
      </c>
      <c r="C12" s="35" t="s">
        <v>98</v>
      </c>
      <c r="D12" s="35" t="s">
        <v>94</v>
      </c>
      <c r="E12" s="36"/>
      <c r="F12" s="37">
        <v>1500</v>
      </c>
      <c r="G12" s="35">
        <v>64</v>
      </c>
      <c r="H12" s="35" t="s">
        <v>21</v>
      </c>
    </row>
    <row r="13" spans="1:10" ht="20.100000000000001" customHeight="1" x14ac:dyDescent="0.25">
      <c r="A13" s="35" t="s">
        <v>104</v>
      </c>
      <c r="B13" s="35" t="s">
        <v>105</v>
      </c>
      <c r="C13" s="35" t="s">
        <v>106</v>
      </c>
      <c r="D13" s="35" t="s">
        <v>102</v>
      </c>
      <c r="E13" s="35"/>
      <c r="F13" s="37">
        <v>3000</v>
      </c>
      <c r="G13" s="35">
        <v>64</v>
      </c>
      <c r="H13" s="35" t="s">
        <v>25</v>
      </c>
    </row>
    <row r="14" spans="1:10" ht="20.100000000000001" customHeight="1" x14ac:dyDescent="0.25">
      <c r="A14" s="35" t="s">
        <v>113</v>
      </c>
      <c r="B14" s="35" t="s">
        <v>114</v>
      </c>
      <c r="C14" s="35" t="s">
        <v>115</v>
      </c>
      <c r="D14" s="35" t="s">
        <v>111</v>
      </c>
      <c r="E14" s="39"/>
      <c r="F14" s="37">
        <v>500</v>
      </c>
      <c r="G14" s="35">
        <v>58</v>
      </c>
      <c r="H14" s="35" t="s">
        <v>21</v>
      </c>
    </row>
    <row r="15" spans="1:10" ht="20.100000000000001" customHeight="1" x14ac:dyDescent="0.25">
      <c r="A15" s="35" t="s">
        <v>122</v>
      </c>
      <c r="B15" s="35" t="s">
        <v>123</v>
      </c>
      <c r="C15" s="35" t="s">
        <v>124</v>
      </c>
      <c r="D15" s="35" t="s">
        <v>120</v>
      </c>
      <c r="E15" s="35"/>
      <c r="F15" s="37">
        <v>800</v>
      </c>
      <c r="G15" s="35">
        <v>53</v>
      </c>
      <c r="H15" s="35" t="s">
        <v>25</v>
      </c>
    </row>
    <row r="16" spans="1:10" ht="20.100000000000001" customHeight="1" x14ac:dyDescent="0.25">
      <c r="A16" s="35" t="s">
        <v>130</v>
      </c>
      <c r="B16" s="35" t="s">
        <v>26</v>
      </c>
      <c r="C16" s="35" t="s">
        <v>131</v>
      </c>
      <c r="D16" s="35" t="s">
        <v>128</v>
      </c>
      <c r="E16" s="35"/>
      <c r="F16" s="37">
        <v>300</v>
      </c>
      <c r="G16" s="35">
        <v>53</v>
      </c>
      <c r="H16" s="35" t="s">
        <v>25</v>
      </c>
    </row>
    <row r="17" spans="1:9" ht="20.100000000000001" customHeight="1" x14ac:dyDescent="0.25">
      <c r="A17" s="35" t="s">
        <v>137</v>
      </c>
      <c r="B17" s="35" t="s">
        <v>115</v>
      </c>
      <c r="C17" s="35" t="s">
        <v>138</v>
      </c>
      <c r="D17" s="35" t="s">
        <v>135</v>
      </c>
      <c r="E17" s="35"/>
      <c r="F17" s="37">
        <v>500</v>
      </c>
      <c r="G17" s="35">
        <v>76</v>
      </c>
      <c r="H17" s="35" t="s">
        <v>21</v>
      </c>
    </row>
    <row r="18" spans="1:9" ht="20.100000000000001" customHeight="1" x14ac:dyDescent="0.25">
      <c r="A18" s="35" t="s">
        <v>143</v>
      </c>
      <c r="B18" s="35" t="s">
        <v>144</v>
      </c>
      <c r="C18" s="35" t="s">
        <v>145</v>
      </c>
      <c r="D18" s="35" t="s">
        <v>141</v>
      </c>
      <c r="E18" s="39"/>
      <c r="F18" s="37">
        <v>2000</v>
      </c>
      <c r="G18" s="35">
        <v>60</v>
      </c>
      <c r="H18" s="35" t="s">
        <v>21</v>
      </c>
    </row>
    <row r="19" spans="1:9" ht="20.100000000000001" customHeight="1" x14ac:dyDescent="0.25">
      <c r="A19" s="35" t="s">
        <v>152</v>
      </c>
      <c r="B19" s="35" t="s">
        <v>153</v>
      </c>
      <c r="C19" s="35" t="s">
        <v>154</v>
      </c>
      <c r="D19" s="35" t="s">
        <v>150</v>
      </c>
      <c r="E19" s="35"/>
      <c r="F19" s="37">
        <v>2000</v>
      </c>
      <c r="G19" s="35">
        <v>51</v>
      </c>
      <c r="H19" s="35" t="s">
        <v>25</v>
      </c>
    </row>
    <row r="20" spans="1:9" ht="23.1" customHeight="1" x14ac:dyDescent="0.25">
      <c r="A20" s="35" t="s">
        <v>161</v>
      </c>
      <c r="B20" s="35" t="s">
        <v>162</v>
      </c>
      <c r="C20" s="35" t="s">
        <v>163</v>
      </c>
      <c r="D20" s="35" t="s">
        <v>159</v>
      </c>
      <c r="E20" s="35"/>
      <c r="F20" s="37">
        <v>700</v>
      </c>
      <c r="G20" s="35">
        <v>41</v>
      </c>
      <c r="H20" s="35" t="s">
        <v>21</v>
      </c>
    </row>
    <row r="21" spans="1:9" ht="20.100000000000001" customHeight="1" x14ac:dyDescent="0.25">
      <c r="A21" s="35" t="s">
        <v>170</v>
      </c>
      <c r="B21" s="35" t="s">
        <v>131</v>
      </c>
      <c r="C21" s="35" t="s">
        <v>105</v>
      </c>
      <c r="D21" s="35" t="s">
        <v>168</v>
      </c>
      <c r="E21" s="35"/>
      <c r="F21" s="37">
        <v>300</v>
      </c>
      <c r="G21" s="35">
        <v>65</v>
      </c>
      <c r="H21" s="35" t="s">
        <v>21</v>
      </c>
    </row>
    <row r="22" spans="1:9" ht="21.95" customHeight="1" x14ac:dyDescent="0.25">
      <c r="A22" s="35" t="s">
        <v>177</v>
      </c>
      <c r="B22" s="35" t="s">
        <v>178</v>
      </c>
      <c r="C22" s="35" t="s">
        <v>179</v>
      </c>
      <c r="D22" s="35" t="s">
        <v>175</v>
      </c>
      <c r="E22" s="40"/>
      <c r="F22" s="37">
        <v>1000</v>
      </c>
      <c r="G22" s="35">
        <v>62</v>
      </c>
      <c r="H22" s="35" t="s">
        <v>25</v>
      </c>
    </row>
    <row r="23" spans="1:9" ht="20.100000000000001" customHeight="1" x14ac:dyDescent="0.25">
      <c r="A23" s="35" t="s">
        <v>186</v>
      </c>
      <c r="B23" s="35" t="s">
        <v>187</v>
      </c>
      <c r="C23" s="35" t="s">
        <v>188</v>
      </c>
      <c r="D23" s="35" t="s">
        <v>184</v>
      </c>
      <c r="E23" s="35"/>
      <c r="F23" s="37">
        <v>1000</v>
      </c>
      <c r="G23" s="35">
        <v>40</v>
      </c>
      <c r="H23" s="35" t="s">
        <v>25</v>
      </c>
    </row>
    <row r="24" spans="1:9" ht="20.100000000000001" customHeight="1" x14ac:dyDescent="0.25">
      <c r="A24" s="41" t="s">
        <v>195</v>
      </c>
      <c r="B24" s="35" t="s">
        <v>196</v>
      </c>
      <c r="C24" s="35" t="s">
        <v>197</v>
      </c>
      <c r="D24" s="35" t="s">
        <v>193</v>
      </c>
      <c r="E24" s="35"/>
      <c r="F24" s="37">
        <v>1500</v>
      </c>
      <c r="G24" s="35">
        <v>57</v>
      </c>
      <c r="H24" s="35" t="s">
        <v>25</v>
      </c>
    </row>
    <row r="25" spans="1:9" ht="20.100000000000001" customHeight="1" x14ac:dyDescent="0.25">
      <c r="A25" s="35" t="s">
        <v>203</v>
      </c>
      <c r="B25" s="35" t="s">
        <v>204</v>
      </c>
      <c r="C25" s="35" t="s">
        <v>205</v>
      </c>
      <c r="D25" s="35" t="s">
        <v>201</v>
      </c>
      <c r="E25" s="35"/>
      <c r="F25" s="37">
        <v>1000</v>
      </c>
      <c r="G25" s="35">
        <v>49</v>
      </c>
      <c r="H25" s="35" t="s">
        <v>21</v>
      </c>
    </row>
    <row r="26" spans="1:9" ht="20.100000000000001" customHeight="1" x14ac:dyDescent="0.25">
      <c r="A26" s="35" t="s">
        <v>211</v>
      </c>
      <c r="B26" s="35" t="s">
        <v>212</v>
      </c>
      <c r="C26" s="35" t="s">
        <v>213</v>
      </c>
      <c r="D26" s="35" t="s">
        <v>209</v>
      </c>
      <c r="E26" s="38"/>
      <c r="F26" s="37">
        <v>3000</v>
      </c>
      <c r="G26" s="35">
        <v>45</v>
      </c>
      <c r="H26" s="35" t="s">
        <v>25</v>
      </c>
    </row>
    <row r="27" spans="1:9" ht="20.100000000000001" customHeight="1" x14ac:dyDescent="0.25">
      <c r="A27" s="35" t="s">
        <v>220</v>
      </c>
      <c r="B27" s="35" t="s">
        <v>221</v>
      </c>
      <c r="C27" s="35" t="s">
        <v>222</v>
      </c>
      <c r="D27" s="35" t="s">
        <v>218</v>
      </c>
      <c r="E27" s="35"/>
      <c r="F27" s="37">
        <v>2500</v>
      </c>
      <c r="G27" s="35">
        <v>72</v>
      </c>
      <c r="H27" s="35" t="s">
        <v>25</v>
      </c>
    </row>
    <row r="28" spans="1:9" ht="20.100000000000001" customHeight="1" x14ac:dyDescent="0.25">
      <c r="A28" s="35" t="s">
        <v>229</v>
      </c>
      <c r="B28" s="35" t="s">
        <v>124</v>
      </c>
      <c r="C28" s="35" t="s">
        <v>230</v>
      </c>
      <c r="D28" s="35" t="s">
        <v>227</v>
      </c>
      <c r="E28" s="42"/>
      <c r="F28" s="37">
        <v>1000</v>
      </c>
      <c r="G28" s="35">
        <v>67</v>
      </c>
      <c r="H28" s="35" t="s">
        <v>25</v>
      </c>
    </row>
    <row r="29" spans="1:9" ht="20.100000000000001" customHeight="1" x14ac:dyDescent="0.25">
      <c r="A29" s="35" t="s">
        <v>236</v>
      </c>
      <c r="B29" s="35" t="s">
        <v>237</v>
      </c>
      <c r="C29" s="35" t="s">
        <v>238</v>
      </c>
      <c r="D29" s="35" t="s">
        <v>234</v>
      </c>
      <c r="E29" s="35"/>
      <c r="F29" s="37">
        <v>2000</v>
      </c>
      <c r="G29" s="35">
        <v>57</v>
      </c>
      <c r="H29" s="35" t="s">
        <v>21</v>
      </c>
      <c r="I29">
        <v>2</v>
      </c>
    </row>
    <row r="30" spans="1:9" ht="20.100000000000001" customHeight="1" x14ac:dyDescent="0.25">
      <c r="A30" s="35" t="s">
        <v>245</v>
      </c>
      <c r="B30" s="35" t="s">
        <v>73</v>
      </c>
      <c r="C30" s="35" t="s">
        <v>26</v>
      </c>
      <c r="D30" s="35" t="s">
        <v>243</v>
      </c>
      <c r="E30" s="38"/>
      <c r="F30" s="37">
        <v>1000</v>
      </c>
      <c r="G30" s="35">
        <v>59</v>
      </c>
      <c r="H30" s="35" t="s">
        <v>25</v>
      </c>
    </row>
    <row r="31" spans="1:9" ht="20.100000000000001" customHeight="1" x14ac:dyDescent="0.25">
      <c r="A31" s="35" t="s">
        <v>251</v>
      </c>
      <c r="B31" s="35" t="s">
        <v>252</v>
      </c>
      <c r="C31" s="35" t="s">
        <v>253</v>
      </c>
      <c r="D31" s="35" t="s">
        <v>249</v>
      </c>
      <c r="E31" s="35"/>
      <c r="F31" s="37">
        <v>1000</v>
      </c>
      <c r="G31" s="35">
        <v>54</v>
      </c>
      <c r="H31" s="35" t="s">
        <v>25</v>
      </c>
    </row>
    <row r="32" spans="1:9" ht="21.95" customHeight="1" x14ac:dyDescent="0.25">
      <c r="A32" s="35" t="s">
        <v>260</v>
      </c>
      <c r="B32" s="35" t="s">
        <v>106</v>
      </c>
      <c r="C32" s="35" t="s">
        <v>261</v>
      </c>
      <c r="D32" s="35" t="s">
        <v>258</v>
      </c>
      <c r="E32" s="40"/>
      <c r="F32" s="37">
        <v>500</v>
      </c>
      <c r="G32" s="35">
        <v>56</v>
      </c>
      <c r="H32" s="35" t="s">
        <v>25</v>
      </c>
    </row>
    <row r="33" spans="1:8" ht="20.100000000000001" customHeight="1" x14ac:dyDescent="0.25">
      <c r="A33" s="35" t="s">
        <v>267</v>
      </c>
      <c r="B33" s="35" t="s">
        <v>268</v>
      </c>
      <c r="C33" s="35" t="s">
        <v>269</v>
      </c>
      <c r="D33" s="35" t="s">
        <v>265</v>
      </c>
      <c r="E33" s="35"/>
      <c r="F33" s="37">
        <v>1000</v>
      </c>
      <c r="G33" s="35">
        <v>26</v>
      </c>
      <c r="H33" s="35" t="s">
        <v>25</v>
      </c>
    </row>
    <row r="34" spans="1:8" ht="20.100000000000001" customHeight="1" x14ac:dyDescent="0.25">
      <c r="A34" s="35" t="s">
        <v>275</v>
      </c>
      <c r="B34" s="35" t="s">
        <v>276</v>
      </c>
      <c r="C34" s="35" t="s">
        <v>277</v>
      </c>
      <c r="D34" s="35" t="s">
        <v>273</v>
      </c>
      <c r="E34" s="35"/>
      <c r="F34" s="37">
        <v>2000</v>
      </c>
      <c r="G34" s="35">
        <v>31</v>
      </c>
      <c r="H34" s="35" t="s">
        <v>25</v>
      </c>
    </row>
    <row r="35" spans="1:8" ht="20.100000000000001" customHeight="1" x14ac:dyDescent="0.25">
      <c r="A35" s="35" t="s">
        <v>284</v>
      </c>
      <c r="B35" s="35" t="s">
        <v>285</v>
      </c>
      <c r="C35" s="35" t="s">
        <v>286</v>
      </c>
      <c r="D35" s="35" t="s">
        <v>282</v>
      </c>
      <c r="E35" s="39"/>
      <c r="F35" s="37">
        <v>2000</v>
      </c>
      <c r="G35" s="35">
        <v>54</v>
      </c>
      <c r="H35" s="35" t="s">
        <v>25</v>
      </c>
    </row>
    <row r="36" spans="1:8" ht="20.100000000000001" customHeight="1" x14ac:dyDescent="0.25">
      <c r="A36" s="35" t="s">
        <v>293</v>
      </c>
      <c r="B36" s="35" t="s">
        <v>294</v>
      </c>
      <c r="C36" s="35" t="s">
        <v>34</v>
      </c>
      <c r="D36" s="35" t="s">
        <v>291</v>
      </c>
      <c r="E36" s="39"/>
      <c r="F36" s="37">
        <v>1500</v>
      </c>
      <c r="G36" s="35">
        <v>70</v>
      </c>
      <c r="H36" s="35" t="s">
        <v>25</v>
      </c>
    </row>
    <row r="37" spans="1:8" ht="20.100000000000001" customHeight="1" x14ac:dyDescent="0.25">
      <c r="A37" s="35" t="s">
        <v>299</v>
      </c>
      <c r="B37" s="35" t="s">
        <v>301</v>
      </c>
      <c r="C37" s="35" t="s">
        <v>300</v>
      </c>
      <c r="D37" s="35" t="s">
        <v>297</v>
      </c>
      <c r="E37" s="39"/>
      <c r="F37" s="37">
        <v>1000</v>
      </c>
      <c r="G37" s="35">
        <v>59</v>
      </c>
      <c r="H37" s="35" t="s">
        <v>21</v>
      </c>
    </row>
    <row r="38" spans="1:8" ht="20.100000000000001" customHeight="1" x14ac:dyDescent="0.25">
      <c r="A38" s="35" t="s">
        <v>122</v>
      </c>
      <c r="B38" s="35" t="s">
        <v>123</v>
      </c>
      <c r="C38" s="35" t="s">
        <v>124</v>
      </c>
      <c r="D38" s="35" t="s">
        <v>120</v>
      </c>
      <c r="E38" s="35"/>
      <c r="F38" s="37">
        <v>800</v>
      </c>
      <c r="G38" s="35">
        <v>53</v>
      </c>
      <c r="H38" s="35" t="s">
        <v>25</v>
      </c>
    </row>
    <row r="39" spans="1:8" ht="20.100000000000001" customHeight="1" x14ac:dyDescent="0.25">
      <c r="A39" s="35" t="s">
        <v>307</v>
      </c>
      <c r="B39" s="35" t="s">
        <v>308</v>
      </c>
      <c r="C39" s="35" t="s">
        <v>26</v>
      </c>
      <c r="D39" s="35" t="s">
        <v>305</v>
      </c>
      <c r="E39" s="39"/>
      <c r="F39" s="37">
        <v>2000</v>
      </c>
      <c r="G39" s="35">
        <v>39</v>
      </c>
      <c r="H39" s="35" t="s">
        <v>25</v>
      </c>
    </row>
    <row r="40" spans="1:8" ht="20.100000000000001" customHeight="1" x14ac:dyDescent="0.25">
      <c r="A40" s="35" t="s">
        <v>314</v>
      </c>
      <c r="B40" s="35" t="s">
        <v>315</v>
      </c>
      <c r="C40" s="35" t="s">
        <v>316</v>
      </c>
      <c r="D40" s="35" t="s">
        <v>312</v>
      </c>
      <c r="E40" s="39"/>
      <c r="F40" s="37">
        <v>1000</v>
      </c>
      <c r="G40" s="35">
        <v>53</v>
      </c>
      <c r="H40" s="35" t="s">
        <v>25</v>
      </c>
    </row>
    <row r="41" spans="1:8" ht="20.100000000000001" customHeight="1" x14ac:dyDescent="0.25">
      <c r="A41" s="35" t="s">
        <v>322</v>
      </c>
      <c r="B41" s="35" t="s">
        <v>105</v>
      </c>
      <c r="C41" s="35" t="s">
        <v>323</v>
      </c>
      <c r="D41" s="35" t="s">
        <v>320</v>
      </c>
      <c r="E41" s="39"/>
      <c r="F41" s="37">
        <v>1000</v>
      </c>
      <c r="G41" s="35">
        <v>54</v>
      </c>
      <c r="H41" s="35" t="s">
        <v>21</v>
      </c>
    </row>
    <row r="42" spans="1:8" ht="20.100000000000001" customHeight="1" x14ac:dyDescent="0.25">
      <c r="A42" s="35" t="s">
        <v>330</v>
      </c>
      <c r="B42" s="35" t="s">
        <v>331</v>
      </c>
      <c r="C42" s="35" t="s">
        <v>332</v>
      </c>
      <c r="D42" s="35" t="s">
        <v>328</v>
      </c>
      <c r="E42" s="39"/>
      <c r="F42" s="37">
        <v>2000</v>
      </c>
      <c r="G42" s="35">
        <v>59</v>
      </c>
      <c r="H42" s="35" t="s">
        <v>21</v>
      </c>
    </row>
    <row r="43" spans="1:8" ht="20.100000000000001" customHeight="1" x14ac:dyDescent="0.25">
      <c r="A43" s="35" t="s">
        <v>339</v>
      </c>
      <c r="B43" s="35" t="s">
        <v>114</v>
      </c>
      <c r="C43" s="35" t="s">
        <v>340</v>
      </c>
      <c r="D43" s="35" t="s">
        <v>337</v>
      </c>
      <c r="E43" s="39"/>
      <c r="F43" s="37">
        <v>2000</v>
      </c>
      <c r="G43" s="35">
        <v>45</v>
      </c>
      <c r="H43" s="35" t="s">
        <v>25</v>
      </c>
    </row>
    <row r="44" spans="1:8" ht="20.100000000000001" customHeight="1" x14ac:dyDescent="0.25">
      <c r="A44" s="35" t="s">
        <v>347</v>
      </c>
      <c r="B44" s="35" t="s">
        <v>348</v>
      </c>
      <c r="C44" s="35" t="s">
        <v>349</v>
      </c>
      <c r="D44" s="35" t="s">
        <v>345</v>
      </c>
      <c r="E44" s="39"/>
      <c r="F44" s="37">
        <v>1500</v>
      </c>
      <c r="G44" s="35">
        <v>44</v>
      </c>
      <c r="H44" s="35" t="s">
        <v>25</v>
      </c>
    </row>
    <row r="45" spans="1:8" ht="20.100000000000001" customHeight="1" x14ac:dyDescent="0.25">
      <c r="A45" s="35" t="s">
        <v>356</v>
      </c>
      <c r="B45" s="35" t="s">
        <v>124</v>
      </c>
      <c r="C45" s="35" t="s">
        <v>357</v>
      </c>
      <c r="D45" s="35" t="s">
        <v>354</v>
      </c>
      <c r="E45" s="39"/>
      <c r="F45" s="37">
        <v>2000</v>
      </c>
      <c r="G45" s="35">
        <v>80</v>
      </c>
      <c r="H45" s="35" t="s">
        <v>25</v>
      </c>
    </row>
    <row r="46" spans="1:8" ht="20.100000000000001" customHeight="1" x14ac:dyDescent="0.25">
      <c r="A46" s="35" t="s">
        <v>363</v>
      </c>
      <c r="B46" s="35" t="s">
        <v>364</v>
      </c>
      <c r="C46" s="35" t="s">
        <v>365</v>
      </c>
      <c r="D46" s="35" t="s">
        <v>361</v>
      </c>
      <c r="E46" s="39"/>
      <c r="F46" s="37">
        <v>1500</v>
      </c>
      <c r="G46" s="35">
        <v>66</v>
      </c>
      <c r="H46" s="35" t="s">
        <v>25</v>
      </c>
    </row>
    <row r="47" spans="1:8" ht="20.100000000000001" customHeight="1" x14ac:dyDescent="0.25">
      <c r="A47" s="43" t="s">
        <v>371</v>
      </c>
      <c r="B47" s="43" t="s">
        <v>372</v>
      </c>
      <c r="C47" s="43" t="s">
        <v>373</v>
      </c>
      <c r="D47" s="35" t="s">
        <v>369</v>
      </c>
      <c r="E47" s="39"/>
      <c r="F47" s="37">
        <v>2500</v>
      </c>
      <c r="G47" s="35">
        <v>34</v>
      </c>
      <c r="H47" s="35" t="s">
        <v>25</v>
      </c>
    </row>
    <row r="48" spans="1:8" ht="20.100000000000001" customHeight="1" x14ac:dyDescent="0.25">
      <c r="A48" s="35" t="s">
        <v>378</v>
      </c>
      <c r="B48" s="35" t="s">
        <v>33</v>
      </c>
      <c r="C48" s="35" t="s">
        <v>221</v>
      </c>
      <c r="D48" s="35"/>
      <c r="E48" s="41" t="s">
        <v>379</v>
      </c>
      <c r="F48" s="37">
        <v>250000</v>
      </c>
      <c r="G48" s="35">
        <v>45</v>
      </c>
      <c r="H48" s="35" t="s">
        <v>25</v>
      </c>
    </row>
    <row r="49" spans="1:8" ht="20.100000000000001" customHeight="1" x14ac:dyDescent="0.25">
      <c r="A49" s="35" t="s">
        <v>203</v>
      </c>
      <c r="B49" s="35" t="s">
        <v>204</v>
      </c>
      <c r="C49" s="35" t="s">
        <v>205</v>
      </c>
      <c r="D49" s="35" t="s">
        <v>201</v>
      </c>
      <c r="E49" s="35"/>
      <c r="F49" s="37">
        <v>1000</v>
      </c>
      <c r="G49" s="35">
        <v>49</v>
      </c>
      <c r="H49" s="35" t="s">
        <v>21</v>
      </c>
    </row>
    <row r="50" spans="1:8" ht="20.100000000000001" customHeight="1" x14ac:dyDescent="0.25">
      <c r="A50" s="35" t="s">
        <v>385</v>
      </c>
      <c r="B50" s="35" t="s">
        <v>386</v>
      </c>
      <c r="C50" s="35" t="s">
        <v>387</v>
      </c>
      <c r="D50" s="35" t="s">
        <v>383</v>
      </c>
      <c r="E50" s="39"/>
      <c r="F50" s="37">
        <v>3000</v>
      </c>
      <c r="G50" s="35">
        <v>50</v>
      </c>
      <c r="H50" s="35" t="s">
        <v>25</v>
      </c>
    </row>
    <row r="51" spans="1:8" ht="20.100000000000001" customHeight="1" x14ac:dyDescent="0.25">
      <c r="A51" s="35" t="s">
        <v>393</v>
      </c>
      <c r="B51" s="35" t="s">
        <v>105</v>
      </c>
      <c r="C51" s="35" t="s">
        <v>394</v>
      </c>
      <c r="D51" s="35" t="s">
        <v>391</v>
      </c>
      <c r="E51" s="39"/>
      <c r="F51" s="37">
        <v>3000</v>
      </c>
      <c r="G51" s="35">
        <v>54</v>
      </c>
      <c r="H51" s="35" t="s">
        <v>25</v>
      </c>
    </row>
    <row r="52" spans="1:8" ht="20.100000000000001" customHeight="1" x14ac:dyDescent="0.25">
      <c r="A52" s="35" t="s">
        <v>401</v>
      </c>
      <c r="B52" s="35" t="s">
        <v>105</v>
      </c>
      <c r="C52" s="35" t="s">
        <v>316</v>
      </c>
      <c r="D52" s="35" t="s">
        <v>399</v>
      </c>
      <c r="E52" s="39"/>
      <c r="F52" s="37">
        <v>3000</v>
      </c>
      <c r="G52" s="35">
        <v>49</v>
      </c>
      <c r="H52" s="35" t="s">
        <v>25</v>
      </c>
    </row>
    <row r="53" spans="1:8" ht="20.100000000000001" customHeight="1" x14ac:dyDescent="0.25">
      <c r="A53" s="35" t="s">
        <v>408</v>
      </c>
      <c r="B53" s="35" t="s">
        <v>409</v>
      </c>
      <c r="C53" s="35" t="s">
        <v>323</v>
      </c>
      <c r="D53" s="35" t="s">
        <v>406</v>
      </c>
      <c r="E53" s="39"/>
      <c r="F53" s="37">
        <v>3000</v>
      </c>
      <c r="G53" s="35">
        <v>43</v>
      </c>
      <c r="H53" s="35" t="s">
        <v>25</v>
      </c>
    </row>
    <row r="54" spans="1:8" ht="20.100000000000001" customHeight="1" x14ac:dyDescent="0.25">
      <c r="A54" s="35" t="s">
        <v>416</v>
      </c>
      <c r="B54" s="35" t="s">
        <v>417</v>
      </c>
      <c r="C54" s="35" t="s">
        <v>106</v>
      </c>
      <c r="D54" s="35" t="s">
        <v>414</v>
      </c>
      <c r="E54" s="39"/>
      <c r="F54" s="37">
        <v>800</v>
      </c>
      <c r="G54" s="35">
        <v>76</v>
      </c>
      <c r="H54" s="35" t="s">
        <v>21</v>
      </c>
    </row>
    <row r="55" spans="1:8" ht="20.100000000000001" customHeight="1" x14ac:dyDescent="0.25">
      <c r="A55" s="35" t="s">
        <v>424</v>
      </c>
      <c r="B55" s="35" t="s">
        <v>300</v>
      </c>
      <c r="C55" s="35" t="s">
        <v>425</v>
      </c>
      <c r="D55" s="35" t="s">
        <v>422</v>
      </c>
      <c r="E55" s="39"/>
      <c r="F55" s="37">
        <v>2500</v>
      </c>
      <c r="G55" s="35">
        <v>29</v>
      </c>
      <c r="H55" s="35" t="s">
        <v>21</v>
      </c>
    </row>
    <row r="56" spans="1:8" ht="20.100000000000001" customHeight="1" x14ac:dyDescent="0.25">
      <c r="A56" s="35" t="s">
        <v>441</v>
      </c>
      <c r="B56" s="35" t="s">
        <v>442</v>
      </c>
      <c r="C56" s="35" t="s">
        <v>443</v>
      </c>
      <c r="D56" s="35" t="s">
        <v>439</v>
      </c>
      <c r="E56" s="41" t="s">
        <v>165</v>
      </c>
      <c r="F56" s="37">
        <v>1500</v>
      </c>
      <c r="G56" s="35">
        <v>64</v>
      </c>
      <c r="H56" s="35" t="s">
        <v>25</v>
      </c>
    </row>
    <row r="57" spans="1:8" ht="20.100000000000001" customHeight="1" x14ac:dyDescent="0.25">
      <c r="A57" s="35" t="s">
        <v>432</v>
      </c>
      <c r="B57" s="35" t="s">
        <v>131</v>
      </c>
      <c r="C57" s="35" t="s">
        <v>433</v>
      </c>
      <c r="D57" s="35" t="s">
        <v>430</v>
      </c>
      <c r="E57" s="39" t="s">
        <v>434</v>
      </c>
      <c r="F57" s="37">
        <v>600</v>
      </c>
      <c r="G57" s="35">
        <v>35</v>
      </c>
      <c r="H57" s="35" t="s">
        <v>25</v>
      </c>
    </row>
    <row r="58" spans="1:8" ht="20.100000000000001" customHeight="1" x14ac:dyDescent="0.25">
      <c r="A58" s="35" t="s">
        <v>267</v>
      </c>
      <c r="B58" s="35" t="s">
        <v>268</v>
      </c>
      <c r="C58" s="35" t="s">
        <v>269</v>
      </c>
      <c r="D58" s="35" t="s">
        <v>265</v>
      </c>
      <c r="E58" s="35"/>
      <c r="F58" s="37">
        <v>500</v>
      </c>
      <c r="G58" s="35">
        <v>26</v>
      </c>
      <c r="H58" s="35" t="s">
        <v>25</v>
      </c>
    </row>
    <row r="59" spans="1:8" ht="20.100000000000001" customHeight="1" x14ac:dyDescent="0.25">
      <c r="A59" s="35" t="s">
        <v>29</v>
      </c>
      <c r="B59" s="35" t="s">
        <v>30</v>
      </c>
      <c r="C59" s="35" t="s">
        <v>31</v>
      </c>
      <c r="D59" s="35" t="s">
        <v>32</v>
      </c>
      <c r="E59" s="35"/>
      <c r="F59" s="37">
        <v>1500</v>
      </c>
      <c r="G59" s="35">
        <v>75</v>
      </c>
      <c r="H59" s="35" t="s">
        <v>25</v>
      </c>
    </row>
    <row r="60" spans="1:8" ht="20.100000000000001" customHeight="1" x14ac:dyDescent="0.25">
      <c r="A60" s="35" t="s">
        <v>484</v>
      </c>
      <c r="B60" s="35" t="s">
        <v>30</v>
      </c>
      <c r="C60" s="35" t="s">
        <v>485</v>
      </c>
      <c r="D60" s="35" t="s">
        <v>482</v>
      </c>
      <c r="E60" s="39"/>
      <c r="F60" s="37">
        <v>1300</v>
      </c>
      <c r="G60" s="35">
        <v>43</v>
      </c>
      <c r="H60" s="35" t="s">
        <v>21</v>
      </c>
    </row>
    <row r="61" spans="1:8" ht="20.100000000000001" customHeight="1" x14ac:dyDescent="0.25">
      <c r="A61" s="35" t="s">
        <v>457</v>
      </c>
      <c r="B61" s="35" t="s">
        <v>458</v>
      </c>
      <c r="C61" s="35" t="s">
        <v>124</v>
      </c>
      <c r="D61" s="35" t="s">
        <v>455</v>
      </c>
      <c r="E61" s="39"/>
      <c r="F61" s="37">
        <v>1000</v>
      </c>
      <c r="G61" s="35">
        <v>69</v>
      </c>
      <c r="H61" s="35" t="s">
        <v>21</v>
      </c>
    </row>
    <row r="62" spans="1:8" ht="20.100000000000001" customHeight="1" x14ac:dyDescent="0.25">
      <c r="A62" s="35" t="s">
        <v>449</v>
      </c>
      <c r="B62" s="35" t="s">
        <v>33</v>
      </c>
      <c r="C62" s="35" t="s">
        <v>450</v>
      </c>
      <c r="D62" s="35" t="s">
        <v>447</v>
      </c>
      <c r="E62" s="39"/>
      <c r="F62" s="37">
        <v>800</v>
      </c>
      <c r="G62" s="35">
        <v>67</v>
      </c>
      <c r="H62" s="35" t="s">
        <v>25</v>
      </c>
    </row>
    <row r="63" spans="1:8" ht="20.100000000000001" customHeight="1" x14ac:dyDescent="0.25">
      <c r="A63" s="35" t="s">
        <v>491</v>
      </c>
      <c r="B63" s="35" t="s">
        <v>492</v>
      </c>
      <c r="C63" s="35" t="s">
        <v>493</v>
      </c>
      <c r="D63" s="35" t="s">
        <v>489</v>
      </c>
      <c r="E63" s="39"/>
      <c r="F63" s="37">
        <v>1000</v>
      </c>
      <c r="G63" s="35">
        <v>37</v>
      </c>
      <c r="H63" s="35" t="s">
        <v>21</v>
      </c>
    </row>
    <row r="64" spans="1:8" ht="20.100000000000001" customHeight="1" x14ac:dyDescent="0.25">
      <c r="A64" s="35" t="s">
        <v>512</v>
      </c>
      <c r="B64" s="35" t="s">
        <v>154</v>
      </c>
      <c r="C64" s="35" t="s">
        <v>513</v>
      </c>
      <c r="D64" s="35" t="s">
        <v>510</v>
      </c>
      <c r="E64" s="39"/>
      <c r="F64" s="37">
        <v>800</v>
      </c>
      <c r="G64" s="35">
        <v>53</v>
      </c>
      <c r="H64" s="35" t="s">
        <v>25</v>
      </c>
    </row>
    <row r="65" spans="1:8" ht="20.100000000000001" customHeight="1" x14ac:dyDescent="0.25">
      <c r="A65" s="35" t="s">
        <v>211</v>
      </c>
      <c r="B65" s="35" t="s">
        <v>463</v>
      </c>
      <c r="C65" s="35" t="s">
        <v>464</v>
      </c>
      <c r="D65" s="35" t="s">
        <v>461</v>
      </c>
      <c r="E65" s="39"/>
      <c r="F65" s="37">
        <v>1000</v>
      </c>
      <c r="G65" s="35">
        <v>48</v>
      </c>
      <c r="H65" s="35" t="s">
        <v>25</v>
      </c>
    </row>
    <row r="66" spans="1:8" ht="20.100000000000001" customHeight="1" x14ac:dyDescent="0.25">
      <c r="A66" s="35" t="s">
        <v>499</v>
      </c>
      <c r="B66" s="35" t="s">
        <v>433</v>
      </c>
      <c r="C66" s="35" t="s">
        <v>90</v>
      </c>
      <c r="D66" s="35" t="s">
        <v>497</v>
      </c>
      <c r="E66" s="39"/>
      <c r="F66" s="37">
        <v>700</v>
      </c>
      <c r="G66" s="35">
        <v>22</v>
      </c>
      <c r="H66" s="35" t="s">
        <v>25</v>
      </c>
    </row>
    <row r="67" spans="1:8" ht="20.100000000000001" customHeight="1" x14ac:dyDescent="0.25">
      <c r="A67" s="35" t="s">
        <v>203</v>
      </c>
      <c r="B67" s="35" t="s">
        <v>204</v>
      </c>
      <c r="C67" s="35" t="s">
        <v>205</v>
      </c>
      <c r="D67" s="35" t="s">
        <v>201</v>
      </c>
      <c r="E67" s="35"/>
      <c r="F67" s="37">
        <v>1000</v>
      </c>
      <c r="G67" s="35">
        <v>49</v>
      </c>
      <c r="H67" s="35" t="s">
        <v>21</v>
      </c>
    </row>
    <row r="68" spans="1:8" ht="20.100000000000001" customHeight="1" x14ac:dyDescent="0.25">
      <c r="A68" s="35" t="s">
        <v>519</v>
      </c>
      <c r="B68" s="35" t="s">
        <v>357</v>
      </c>
      <c r="C68" s="35" t="s">
        <v>520</v>
      </c>
      <c r="D68" s="35" t="s">
        <v>517</v>
      </c>
      <c r="E68" s="39"/>
      <c r="F68" s="37">
        <v>600</v>
      </c>
      <c r="G68" s="35">
        <v>62</v>
      </c>
      <c r="H68" s="35" t="s">
        <v>21</v>
      </c>
    </row>
    <row r="69" spans="1:8" ht="20.100000000000001" customHeight="1" x14ac:dyDescent="0.25">
      <c r="A69" s="35" t="s">
        <v>477</v>
      </c>
      <c r="B69" s="35" t="s">
        <v>478</v>
      </c>
      <c r="C69" s="35" t="s">
        <v>479</v>
      </c>
      <c r="D69" s="35" t="s">
        <v>475</v>
      </c>
      <c r="E69" s="35"/>
      <c r="F69" s="37">
        <v>1500</v>
      </c>
      <c r="G69" s="35">
        <v>28</v>
      </c>
      <c r="H69" s="35" t="s">
        <v>25</v>
      </c>
    </row>
    <row r="70" spans="1:8" ht="20.100000000000001" customHeight="1" x14ac:dyDescent="0.25">
      <c r="A70" s="35" t="s">
        <v>385</v>
      </c>
      <c r="B70" s="35" t="s">
        <v>527</v>
      </c>
      <c r="C70" s="35" t="s">
        <v>528</v>
      </c>
      <c r="D70" s="35" t="s">
        <v>525</v>
      </c>
      <c r="E70" s="39"/>
      <c r="F70" s="37">
        <v>700</v>
      </c>
      <c r="G70" s="35">
        <v>63</v>
      </c>
      <c r="H70" s="35" t="s">
        <v>25</v>
      </c>
    </row>
    <row r="71" spans="1:8" ht="20.100000000000001" customHeight="1" x14ac:dyDescent="0.25">
      <c r="A71" s="35" t="s">
        <v>534</v>
      </c>
      <c r="B71" s="35" t="s">
        <v>535</v>
      </c>
      <c r="C71" s="35" t="s">
        <v>536</v>
      </c>
      <c r="D71" s="35" t="s">
        <v>532</v>
      </c>
      <c r="E71" s="35"/>
      <c r="F71" s="37">
        <v>1000</v>
      </c>
      <c r="G71" s="35">
        <v>20</v>
      </c>
      <c r="H71" s="35" t="s">
        <v>25</v>
      </c>
    </row>
    <row r="72" spans="1:8" ht="20.100000000000001" customHeight="1" x14ac:dyDescent="0.25">
      <c r="A72" s="35" t="s">
        <v>506</v>
      </c>
      <c r="B72" s="35" t="s">
        <v>30</v>
      </c>
      <c r="C72" s="35" t="s">
        <v>34</v>
      </c>
      <c r="D72" s="35" t="s">
        <v>504</v>
      </c>
      <c r="E72" s="35"/>
      <c r="F72" s="35">
        <v>1000</v>
      </c>
      <c r="G72" s="35">
        <v>44</v>
      </c>
      <c r="H72" s="35" t="s">
        <v>25</v>
      </c>
    </row>
    <row r="73" spans="1:8" ht="20.100000000000001" customHeight="1" x14ac:dyDescent="0.25">
      <c r="A73" s="35" t="s">
        <v>543</v>
      </c>
      <c r="B73" s="35" t="s">
        <v>34</v>
      </c>
      <c r="C73" s="35" t="s">
        <v>544</v>
      </c>
      <c r="D73" s="35" t="s">
        <v>541</v>
      </c>
      <c r="E73" s="39"/>
      <c r="F73" s="37">
        <v>750</v>
      </c>
      <c r="G73" s="35">
        <v>21</v>
      </c>
      <c r="H73" s="35" t="s">
        <v>25</v>
      </c>
    </row>
    <row r="74" spans="1:8" ht="20.100000000000001" customHeight="1" x14ac:dyDescent="0.25">
      <c r="A74" s="35" t="s">
        <v>469</v>
      </c>
      <c r="B74" s="35" t="s">
        <v>470</v>
      </c>
      <c r="C74" s="35" t="s">
        <v>124</v>
      </c>
      <c r="D74" s="35" t="s">
        <v>467</v>
      </c>
      <c r="E74" s="35"/>
      <c r="F74" s="35">
        <v>500</v>
      </c>
      <c r="G74" s="35">
        <v>64</v>
      </c>
      <c r="H74" s="35" t="s">
        <v>21</v>
      </c>
    </row>
    <row r="75" spans="1:8" ht="20.100000000000001" customHeight="1" x14ac:dyDescent="0.25">
      <c r="A75" s="35" t="s">
        <v>551</v>
      </c>
      <c r="B75" s="35" t="s">
        <v>552</v>
      </c>
      <c r="C75" s="35" t="s">
        <v>553</v>
      </c>
      <c r="D75" s="35" t="s">
        <v>549</v>
      </c>
      <c r="E75" s="39"/>
      <c r="F75" s="37">
        <v>5000</v>
      </c>
      <c r="G75" s="35">
        <v>28</v>
      </c>
      <c r="H75" s="35" t="s">
        <v>21</v>
      </c>
    </row>
    <row r="76" spans="1:8" ht="20.100000000000001" customHeight="1" x14ac:dyDescent="0.25">
      <c r="A76" s="35" t="s">
        <v>122</v>
      </c>
      <c r="B76" s="35" t="s">
        <v>123</v>
      </c>
      <c r="C76" s="35" t="s">
        <v>124</v>
      </c>
      <c r="D76" s="35" t="s">
        <v>120</v>
      </c>
      <c r="E76" s="35"/>
      <c r="F76" s="37">
        <v>800</v>
      </c>
      <c r="G76" s="35">
        <v>53</v>
      </c>
      <c r="H76" s="35" t="s">
        <v>25</v>
      </c>
    </row>
    <row r="77" spans="1:8" ht="20.100000000000001" customHeight="1" x14ac:dyDescent="0.25">
      <c r="A77" s="35" t="s">
        <v>491</v>
      </c>
      <c r="B77" s="35" t="s">
        <v>197</v>
      </c>
      <c r="C77" s="35" t="s">
        <v>559</v>
      </c>
      <c r="D77" s="35" t="s">
        <v>557</v>
      </c>
      <c r="E77" s="39"/>
      <c r="F77" s="37">
        <v>600</v>
      </c>
      <c r="G77" s="35">
        <v>45</v>
      </c>
      <c r="H77" s="35" t="s">
        <v>21</v>
      </c>
    </row>
    <row r="78" spans="1:8" ht="20.100000000000001" customHeight="1" x14ac:dyDescent="0.25">
      <c r="A78" s="35" t="s">
        <v>565</v>
      </c>
      <c r="B78" s="35" t="s">
        <v>26</v>
      </c>
      <c r="C78" s="35" t="s">
        <v>566</v>
      </c>
      <c r="D78" s="35" t="s">
        <v>563</v>
      </c>
      <c r="E78" s="39"/>
      <c r="F78" s="37">
        <v>500</v>
      </c>
      <c r="G78" s="35">
        <v>55</v>
      </c>
      <c r="H78" s="35" t="s">
        <v>25</v>
      </c>
    </row>
    <row r="79" spans="1:8" ht="20.100000000000001" customHeight="1" x14ac:dyDescent="0.25">
      <c r="A79" s="35" t="s">
        <v>572</v>
      </c>
      <c r="B79" s="35" t="s">
        <v>26</v>
      </c>
      <c r="C79" s="35" t="s">
        <v>131</v>
      </c>
      <c r="D79" s="35" t="s">
        <v>570</v>
      </c>
      <c r="E79" s="39"/>
      <c r="F79" s="37">
        <v>800</v>
      </c>
      <c r="G79" s="35">
        <v>48</v>
      </c>
      <c r="H79" s="35" t="s">
        <v>25</v>
      </c>
    </row>
    <row r="80" spans="1:8" ht="20.100000000000001" customHeight="1" x14ac:dyDescent="0.25">
      <c r="A80" s="35" t="s">
        <v>579</v>
      </c>
      <c r="B80" s="35" t="s">
        <v>580</v>
      </c>
      <c r="C80" s="35" t="s">
        <v>124</v>
      </c>
      <c r="D80" s="35" t="s">
        <v>577</v>
      </c>
      <c r="E80" s="39"/>
      <c r="F80" s="37">
        <v>500</v>
      </c>
      <c r="G80" s="35">
        <v>37</v>
      </c>
      <c r="H80" s="35" t="s">
        <v>25</v>
      </c>
    </row>
    <row r="81" spans="1:8" ht="20.100000000000001" customHeight="1" x14ac:dyDescent="0.25">
      <c r="A81" s="35" t="s">
        <v>587</v>
      </c>
      <c r="B81" s="35" t="s">
        <v>97</v>
      </c>
      <c r="C81" s="35" t="s">
        <v>588</v>
      </c>
      <c r="D81" s="35" t="s">
        <v>585</v>
      </c>
      <c r="E81" s="39"/>
      <c r="F81" s="37">
        <v>800</v>
      </c>
      <c r="G81" s="35">
        <v>56</v>
      </c>
      <c r="H81" s="35" t="s">
        <v>25</v>
      </c>
    </row>
    <row r="82" spans="1:8" ht="20.100000000000001" customHeight="1" x14ac:dyDescent="0.25">
      <c r="A82" s="35" t="s">
        <v>594</v>
      </c>
      <c r="B82" s="35" t="s">
        <v>595</v>
      </c>
      <c r="C82" s="35" t="s">
        <v>596</v>
      </c>
      <c r="D82" s="35" t="s">
        <v>592</v>
      </c>
      <c r="E82" s="39"/>
      <c r="F82" s="37">
        <v>1000</v>
      </c>
      <c r="G82" s="35">
        <v>57</v>
      </c>
      <c r="H82" s="35" t="s">
        <v>25</v>
      </c>
    </row>
    <row r="83" spans="1:8" ht="20.100000000000001" customHeight="1" x14ac:dyDescent="0.25">
      <c r="A83" s="35" t="s">
        <v>506</v>
      </c>
      <c r="B83" s="35" t="s">
        <v>153</v>
      </c>
      <c r="C83" s="35" t="s">
        <v>603</v>
      </c>
      <c r="D83" s="35" t="s">
        <v>601</v>
      </c>
      <c r="E83" s="39"/>
      <c r="F83" s="37">
        <v>400</v>
      </c>
      <c r="G83" s="35">
        <v>53</v>
      </c>
      <c r="H83" s="35" t="s">
        <v>25</v>
      </c>
    </row>
    <row r="84" spans="1:8" ht="20.100000000000001" customHeight="1" x14ac:dyDescent="0.25">
      <c r="A84" s="35" t="s">
        <v>610</v>
      </c>
      <c r="B84" s="35" t="s">
        <v>145</v>
      </c>
      <c r="C84" s="35" t="s">
        <v>611</v>
      </c>
      <c r="D84" s="35" t="s">
        <v>608</v>
      </c>
      <c r="E84" s="39"/>
      <c r="F84" s="37">
        <v>3200</v>
      </c>
      <c r="G84" s="35">
        <v>60</v>
      </c>
      <c r="H84" s="35" t="s">
        <v>21</v>
      </c>
    </row>
    <row r="85" spans="1:8" ht="20.100000000000001" customHeight="1" x14ac:dyDescent="0.25">
      <c r="A85" s="35" t="s">
        <v>618</v>
      </c>
      <c r="B85" s="35" t="s">
        <v>619</v>
      </c>
      <c r="C85" s="35" t="s">
        <v>620</v>
      </c>
      <c r="D85" s="35" t="s">
        <v>616</v>
      </c>
      <c r="E85" s="39"/>
      <c r="F85" s="37">
        <v>2000</v>
      </c>
      <c r="G85" s="35">
        <v>43</v>
      </c>
      <c r="H85" s="35" t="s">
        <v>25</v>
      </c>
    </row>
    <row r="86" spans="1:8" ht="20.100000000000001" customHeight="1" x14ac:dyDescent="0.25">
      <c r="A86" s="35" t="s">
        <v>627</v>
      </c>
      <c r="B86" s="35" t="s">
        <v>197</v>
      </c>
      <c r="C86" s="35" t="s">
        <v>502</v>
      </c>
      <c r="D86" s="35" t="s">
        <v>625</v>
      </c>
      <c r="E86" s="39"/>
      <c r="F86" s="37">
        <v>6000</v>
      </c>
      <c r="G86" s="35">
        <v>56</v>
      </c>
      <c r="H86" s="35" t="s">
        <v>21</v>
      </c>
    </row>
    <row r="87" spans="1:8" ht="20.100000000000001" customHeight="1" x14ac:dyDescent="0.25">
      <c r="A87" s="22"/>
      <c r="B87" s="22"/>
      <c r="C87" s="22"/>
      <c r="D87" s="22"/>
      <c r="E87" s="13" t="s">
        <v>20</v>
      </c>
      <c r="F87" s="14">
        <f>SUM(F4:F86)</f>
        <v>370050</v>
      </c>
      <c r="G87" s="3"/>
      <c r="H87" s="3"/>
    </row>
  </sheetData>
  <mergeCells count="2">
    <mergeCell ref="A1:J1"/>
    <mergeCell ref="A2:J2"/>
  </mergeCells>
  <pageMargins left="1.2736614173228347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7"/>
  <sheetViews>
    <sheetView workbookViewId="0">
      <selection activeCell="E90" sqref="E90"/>
    </sheetView>
  </sheetViews>
  <sheetFormatPr baseColWidth="10" defaultRowHeight="15" x14ac:dyDescent="0.25"/>
  <cols>
    <col min="1" max="1" width="3.140625" customWidth="1"/>
    <col min="2" max="2" width="16.7109375" customWidth="1"/>
    <col min="3" max="3" width="11.42578125" customWidth="1"/>
    <col min="4" max="4" width="10.85546875" customWidth="1"/>
    <col min="5" max="5" width="36" customWidth="1"/>
    <col min="6" max="6" width="16.140625" customWidth="1"/>
    <col min="7" max="7" width="10.140625" customWidth="1"/>
    <col min="8" max="8" width="5" customWidth="1"/>
    <col min="9" max="9" width="11.7109375" customWidth="1"/>
  </cols>
  <sheetData>
    <row r="1" spans="1:11" ht="18.75" x14ac:dyDescent="0.3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</row>
    <row r="2" spans="1:11" ht="18.75" x14ac:dyDescent="0.3">
      <c r="B2" s="34" t="s">
        <v>37</v>
      </c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5">
      <c r="A3" s="17" t="s">
        <v>24</v>
      </c>
      <c r="B3" s="9" t="s">
        <v>13</v>
      </c>
      <c r="C3" s="8" t="s">
        <v>14</v>
      </c>
      <c r="D3" s="9" t="s">
        <v>15</v>
      </c>
      <c r="E3" s="9" t="s">
        <v>22</v>
      </c>
      <c r="F3" s="9" t="s">
        <v>16</v>
      </c>
      <c r="G3" s="9" t="s">
        <v>17</v>
      </c>
      <c r="H3" s="9" t="s">
        <v>18</v>
      </c>
      <c r="I3" s="9" t="s">
        <v>23</v>
      </c>
      <c r="J3">
        <v>1</v>
      </c>
    </row>
    <row r="4" spans="1:11" x14ac:dyDescent="0.25">
      <c r="A4" s="15">
        <v>1</v>
      </c>
      <c r="B4" s="3" t="s">
        <v>41</v>
      </c>
      <c r="C4" s="3" t="s">
        <v>30</v>
      </c>
      <c r="D4" s="3" t="s">
        <v>26</v>
      </c>
      <c r="E4" s="3" t="s">
        <v>43</v>
      </c>
      <c r="F4" s="10" t="s">
        <v>42</v>
      </c>
      <c r="G4" s="6">
        <v>2500</v>
      </c>
      <c r="H4" s="3">
        <v>79</v>
      </c>
      <c r="I4" s="20" t="s">
        <v>44</v>
      </c>
    </row>
    <row r="5" spans="1:11" x14ac:dyDescent="0.25">
      <c r="A5" s="15">
        <v>2</v>
      </c>
      <c r="B5" s="3" t="s">
        <v>48</v>
      </c>
      <c r="C5" s="3" t="s">
        <v>33</v>
      </c>
      <c r="D5" s="3" t="s">
        <v>34</v>
      </c>
      <c r="E5" s="3" t="s">
        <v>49</v>
      </c>
      <c r="F5" s="24" t="s">
        <v>50</v>
      </c>
      <c r="G5" s="6">
        <v>500</v>
      </c>
      <c r="H5" s="3">
        <v>47</v>
      </c>
      <c r="I5" s="20" t="s">
        <v>51</v>
      </c>
    </row>
    <row r="6" spans="1:11" x14ac:dyDescent="0.25">
      <c r="A6" s="15">
        <v>3</v>
      </c>
      <c r="B6" s="3" t="s">
        <v>29</v>
      </c>
      <c r="C6" s="3" t="s">
        <v>30</v>
      </c>
      <c r="D6" s="3" t="s">
        <v>31</v>
      </c>
      <c r="E6" s="15" t="s">
        <v>52</v>
      </c>
      <c r="F6" s="15" t="s">
        <v>53</v>
      </c>
      <c r="G6" s="6">
        <v>1000</v>
      </c>
      <c r="H6" s="3">
        <v>75</v>
      </c>
      <c r="I6" s="20">
        <v>3113781646</v>
      </c>
    </row>
    <row r="7" spans="1:11" x14ac:dyDescent="0.25">
      <c r="A7" s="15">
        <v>4</v>
      </c>
      <c r="B7" s="3" t="s">
        <v>57</v>
      </c>
      <c r="C7" s="3" t="s">
        <v>58</v>
      </c>
      <c r="D7" s="3" t="s">
        <v>26</v>
      </c>
      <c r="E7" s="3" t="s">
        <v>59</v>
      </c>
      <c r="F7" s="15" t="s">
        <v>60</v>
      </c>
      <c r="G7" s="6">
        <v>3000</v>
      </c>
      <c r="H7" s="3">
        <v>33</v>
      </c>
      <c r="I7" s="20">
        <v>3113913748</v>
      </c>
    </row>
    <row r="8" spans="1:11" x14ac:dyDescent="0.25">
      <c r="A8" s="15">
        <v>5</v>
      </c>
      <c r="B8" s="3" t="s">
        <v>64</v>
      </c>
      <c r="C8" s="3" t="s">
        <v>65</v>
      </c>
      <c r="D8" s="3" t="s">
        <v>66</v>
      </c>
      <c r="E8" s="3" t="s">
        <v>67</v>
      </c>
      <c r="F8" s="15" t="s">
        <v>68</v>
      </c>
      <c r="G8" s="6">
        <v>2000</v>
      </c>
      <c r="H8" s="3">
        <v>46</v>
      </c>
      <c r="I8" s="20">
        <v>3111600767</v>
      </c>
    </row>
    <row r="9" spans="1:11" x14ac:dyDescent="0.25">
      <c r="A9" s="15">
        <v>6</v>
      </c>
      <c r="B9" s="3" t="s">
        <v>72</v>
      </c>
      <c r="C9" s="3" t="s">
        <v>73</v>
      </c>
      <c r="D9" s="3" t="s">
        <v>74</v>
      </c>
      <c r="E9" s="15" t="s">
        <v>75</v>
      </c>
      <c r="F9" s="15" t="s">
        <v>76</v>
      </c>
      <c r="G9" s="6">
        <v>3000</v>
      </c>
      <c r="H9" s="3">
        <v>63</v>
      </c>
      <c r="I9" s="20">
        <v>3111837011</v>
      </c>
    </row>
    <row r="10" spans="1:11" x14ac:dyDescent="0.25">
      <c r="A10" s="15">
        <v>7</v>
      </c>
      <c r="B10" s="3" t="s">
        <v>80</v>
      </c>
      <c r="C10" s="3" t="s">
        <v>81</v>
      </c>
      <c r="D10" s="3" t="s">
        <v>82</v>
      </c>
      <c r="E10" s="3" t="s">
        <v>83</v>
      </c>
      <c r="F10" s="15" t="s">
        <v>84</v>
      </c>
      <c r="G10" s="6">
        <v>1000</v>
      </c>
      <c r="H10" s="3">
        <v>74</v>
      </c>
      <c r="I10" s="20" t="s">
        <v>85</v>
      </c>
    </row>
    <row r="11" spans="1:11" x14ac:dyDescent="0.25">
      <c r="A11" s="15">
        <v>8</v>
      </c>
      <c r="B11" s="3" t="s">
        <v>89</v>
      </c>
      <c r="C11" s="3" t="s">
        <v>90</v>
      </c>
      <c r="D11" s="3" t="s">
        <v>91</v>
      </c>
      <c r="E11" s="3" t="s">
        <v>92</v>
      </c>
      <c r="F11" s="15" t="s">
        <v>50</v>
      </c>
      <c r="G11" s="6">
        <v>500</v>
      </c>
      <c r="H11" s="3">
        <v>30</v>
      </c>
      <c r="I11" s="20">
        <v>3113834738</v>
      </c>
    </row>
    <row r="12" spans="1:11" x14ac:dyDescent="0.25">
      <c r="A12" s="15">
        <v>9</v>
      </c>
      <c r="B12" s="3" t="s">
        <v>96</v>
      </c>
      <c r="C12" s="3" t="s">
        <v>97</v>
      </c>
      <c r="D12" s="3" t="s">
        <v>98</v>
      </c>
      <c r="E12" s="3" t="s">
        <v>99</v>
      </c>
      <c r="F12" s="26" t="s">
        <v>100</v>
      </c>
      <c r="G12" s="6">
        <v>1500</v>
      </c>
      <c r="H12" s="3">
        <v>64</v>
      </c>
      <c r="I12" s="20" t="s">
        <v>44</v>
      </c>
    </row>
    <row r="13" spans="1:11" x14ac:dyDescent="0.25">
      <c r="A13" s="15">
        <v>10</v>
      </c>
      <c r="B13" s="3" t="s">
        <v>104</v>
      </c>
      <c r="C13" s="3" t="s">
        <v>105</v>
      </c>
      <c r="D13" s="3" t="s">
        <v>106</v>
      </c>
      <c r="E13" s="3" t="s">
        <v>107</v>
      </c>
      <c r="F13" s="15" t="s">
        <v>108</v>
      </c>
      <c r="G13" s="6">
        <v>3000</v>
      </c>
      <c r="H13" s="3">
        <v>64</v>
      </c>
      <c r="I13" s="20" t="s">
        <v>109</v>
      </c>
    </row>
    <row r="14" spans="1:11" x14ac:dyDescent="0.25">
      <c r="A14" s="15">
        <v>11</v>
      </c>
      <c r="B14" s="3" t="s">
        <v>113</v>
      </c>
      <c r="C14" s="3" t="s">
        <v>114</v>
      </c>
      <c r="D14" s="3" t="s">
        <v>115</v>
      </c>
      <c r="E14" s="15" t="s">
        <v>116</v>
      </c>
      <c r="F14" s="15" t="s">
        <v>117</v>
      </c>
      <c r="G14" s="6">
        <v>500</v>
      </c>
      <c r="H14" s="3">
        <v>58</v>
      </c>
      <c r="I14" s="20" t="s">
        <v>118</v>
      </c>
    </row>
    <row r="15" spans="1:11" x14ac:dyDescent="0.25">
      <c r="A15" s="15">
        <v>12</v>
      </c>
      <c r="B15" s="3" t="s">
        <v>122</v>
      </c>
      <c r="C15" s="3" t="s">
        <v>123</v>
      </c>
      <c r="D15" s="3" t="s">
        <v>124</v>
      </c>
      <c r="E15" s="3" t="s">
        <v>125</v>
      </c>
      <c r="F15" s="24" t="s">
        <v>126</v>
      </c>
      <c r="G15" s="6">
        <v>800</v>
      </c>
      <c r="H15" s="3">
        <v>53</v>
      </c>
      <c r="I15" s="20">
        <v>3112271768</v>
      </c>
    </row>
    <row r="16" spans="1:11" x14ac:dyDescent="0.25">
      <c r="A16" s="15">
        <v>13</v>
      </c>
      <c r="B16" s="3" t="s">
        <v>130</v>
      </c>
      <c r="C16" s="3" t="s">
        <v>26</v>
      </c>
      <c r="D16" s="3" t="s">
        <v>131</v>
      </c>
      <c r="E16" s="15" t="s">
        <v>132</v>
      </c>
      <c r="F16" s="23" t="s">
        <v>133</v>
      </c>
      <c r="G16" s="6">
        <v>300</v>
      </c>
      <c r="H16" s="3">
        <v>53</v>
      </c>
      <c r="I16" s="20" t="s">
        <v>44</v>
      </c>
    </row>
    <row r="17" spans="1:10" x14ac:dyDescent="0.25">
      <c r="A17" s="15">
        <v>14</v>
      </c>
      <c r="B17" s="3" t="s">
        <v>137</v>
      </c>
      <c r="C17" s="3" t="s">
        <v>115</v>
      </c>
      <c r="D17" s="3" t="s">
        <v>138</v>
      </c>
      <c r="E17" s="15" t="s">
        <v>139</v>
      </c>
      <c r="F17" s="23" t="s">
        <v>133</v>
      </c>
      <c r="G17" s="6">
        <v>500</v>
      </c>
      <c r="H17" s="3">
        <v>76</v>
      </c>
      <c r="I17" s="20" t="s">
        <v>44</v>
      </c>
    </row>
    <row r="18" spans="1:10" x14ac:dyDescent="0.25">
      <c r="A18" s="15">
        <v>15</v>
      </c>
      <c r="B18" s="3" t="s">
        <v>143</v>
      </c>
      <c r="C18" s="3" t="s">
        <v>144</v>
      </c>
      <c r="D18" s="3" t="s">
        <v>145</v>
      </c>
      <c r="E18" s="15" t="s">
        <v>146</v>
      </c>
      <c r="F18" s="24" t="s">
        <v>147</v>
      </c>
      <c r="G18" s="6">
        <v>2000</v>
      </c>
      <c r="H18" s="3">
        <v>60</v>
      </c>
      <c r="I18" s="20" t="s">
        <v>148</v>
      </c>
    </row>
    <row r="19" spans="1:10" x14ac:dyDescent="0.25">
      <c r="A19" s="15">
        <v>16</v>
      </c>
      <c r="B19" s="3" t="s">
        <v>152</v>
      </c>
      <c r="C19" s="3" t="s">
        <v>153</v>
      </c>
      <c r="D19" s="3" t="s">
        <v>154</v>
      </c>
      <c r="E19" s="3" t="s">
        <v>155</v>
      </c>
      <c r="F19" s="24" t="s">
        <v>156</v>
      </c>
      <c r="G19" s="6">
        <v>2000</v>
      </c>
      <c r="H19" s="3">
        <v>51</v>
      </c>
      <c r="I19" s="20" t="s">
        <v>157</v>
      </c>
    </row>
    <row r="20" spans="1:10" x14ac:dyDescent="0.25">
      <c r="A20" s="15">
        <v>17</v>
      </c>
      <c r="B20" s="3" t="s">
        <v>161</v>
      </c>
      <c r="C20" s="3" t="s">
        <v>162</v>
      </c>
      <c r="D20" s="3" t="s">
        <v>163</v>
      </c>
      <c r="E20" s="15" t="s">
        <v>164</v>
      </c>
      <c r="F20" s="23" t="s">
        <v>165</v>
      </c>
      <c r="G20" s="6">
        <v>700</v>
      </c>
      <c r="H20" s="3">
        <v>41</v>
      </c>
      <c r="I20" s="20" t="s">
        <v>166</v>
      </c>
    </row>
    <row r="21" spans="1:10" x14ac:dyDescent="0.25">
      <c r="A21" s="15">
        <v>18</v>
      </c>
      <c r="B21" s="3" t="s">
        <v>170</v>
      </c>
      <c r="C21" s="3" t="s">
        <v>131</v>
      </c>
      <c r="D21" s="3" t="s">
        <v>105</v>
      </c>
      <c r="E21" s="3" t="s">
        <v>171</v>
      </c>
      <c r="F21" s="24" t="s">
        <v>172</v>
      </c>
      <c r="G21" s="6">
        <v>300</v>
      </c>
      <c r="H21" s="3">
        <v>65</v>
      </c>
      <c r="I21" s="20" t="s">
        <v>173</v>
      </c>
    </row>
    <row r="22" spans="1:10" x14ac:dyDescent="0.25">
      <c r="A22" s="15">
        <v>19</v>
      </c>
      <c r="B22" s="3" t="s">
        <v>177</v>
      </c>
      <c r="C22" s="3" t="s">
        <v>178</v>
      </c>
      <c r="D22" s="3" t="s">
        <v>179</v>
      </c>
      <c r="E22" s="15" t="s">
        <v>180</v>
      </c>
      <c r="F22" s="25" t="s">
        <v>181</v>
      </c>
      <c r="G22" s="6">
        <v>1000</v>
      </c>
      <c r="H22" s="3">
        <v>62</v>
      </c>
      <c r="I22" s="20" t="s">
        <v>182</v>
      </c>
    </row>
    <row r="23" spans="1:10" x14ac:dyDescent="0.25">
      <c r="A23" s="15">
        <v>20</v>
      </c>
      <c r="B23" s="3" t="s">
        <v>186</v>
      </c>
      <c r="C23" s="3" t="s">
        <v>187</v>
      </c>
      <c r="D23" s="3" t="s">
        <v>188</v>
      </c>
      <c r="E23" s="15" t="s">
        <v>189</v>
      </c>
      <c r="F23" s="23" t="s">
        <v>190</v>
      </c>
      <c r="G23" s="6">
        <v>1000</v>
      </c>
      <c r="H23" s="3">
        <v>40</v>
      </c>
      <c r="I23" s="20" t="s">
        <v>191</v>
      </c>
    </row>
    <row r="24" spans="1:10" x14ac:dyDescent="0.25">
      <c r="A24" s="15">
        <v>21</v>
      </c>
      <c r="B24" s="15" t="s">
        <v>195</v>
      </c>
      <c r="C24" s="3" t="s">
        <v>196</v>
      </c>
      <c r="D24" s="3" t="s">
        <v>197</v>
      </c>
      <c r="E24" s="15" t="s">
        <v>198</v>
      </c>
      <c r="F24" s="23" t="s">
        <v>84</v>
      </c>
      <c r="G24" s="6">
        <v>1500</v>
      </c>
      <c r="H24" s="3">
        <v>57</v>
      </c>
      <c r="I24" s="20" t="s">
        <v>199</v>
      </c>
    </row>
    <row r="25" spans="1:10" x14ac:dyDescent="0.25">
      <c r="A25" s="15">
        <v>22</v>
      </c>
      <c r="B25" s="3" t="s">
        <v>203</v>
      </c>
      <c r="C25" s="3" t="s">
        <v>204</v>
      </c>
      <c r="D25" s="3" t="s">
        <v>205</v>
      </c>
      <c r="E25" s="3" t="s">
        <v>206</v>
      </c>
      <c r="F25" s="15" t="s">
        <v>207</v>
      </c>
      <c r="G25" s="6">
        <v>1000</v>
      </c>
      <c r="H25" s="3">
        <v>49</v>
      </c>
      <c r="I25" s="20">
        <v>3111237250</v>
      </c>
    </row>
    <row r="26" spans="1:10" x14ac:dyDescent="0.25">
      <c r="A26" s="15">
        <v>23</v>
      </c>
      <c r="B26" s="3" t="s">
        <v>211</v>
      </c>
      <c r="C26" s="3" t="s">
        <v>212</v>
      </c>
      <c r="D26" s="3" t="s">
        <v>213</v>
      </c>
      <c r="E26" s="15" t="s">
        <v>214</v>
      </c>
      <c r="F26" s="24" t="s">
        <v>215</v>
      </c>
      <c r="G26" s="6">
        <v>3000</v>
      </c>
      <c r="H26" s="3">
        <v>45</v>
      </c>
      <c r="I26" s="20" t="s">
        <v>216</v>
      </c>
    </row>
    <row r="27" spans="1:10" x14ac:dyDescent="0.25">
      <c r="A27" s="15">
        <v>24</v>
      </c>
      <c r="B27" s="3" t="s">
        <v>220</v>
      </c>
      <c r="C27" s="3" t="s">
        <v>221</v>
      </c>
      <c r="D27" s="3" t="s">
        <v>222</v>
      </c>
      <c r="E27" s="3" t="s">
        <v>223</v>
      </c>
      <c r="F27" s="24" t="s">
        <v>224</v>
      </c>
      <c r="G27" s="6">
        <v>2500</v>
      </c>
      <c r="H27" s="3">
        <v>72</v>
      </c>
      <c r="I27" s="20" t="s">
        <v>225</v>
      </c>
    </row>
    <row r="28" spans="1:10" x14ac:dyDescent="0.25">
      <c r="A28" s="15">
        <v>25</v>
      </c>
      <c r="B28" s="3" t="s">
        <v>229</v>
      </c>
      <c r="C28" s="3" t="s">
        <v>124</v>
      </c>
      <c r="D28" s="3" t="s">
        <v>230</v>
      </c>
      <c r="E28" s="15" t="s">
        <v>231</v>
      </c>
      <c r="F28" s="24" t="s">
        <v>133</v>
      </c>
      <c r="G28" s="6">
        <v>1000</v>
      </c>
      <c r="H28" s="3">
        <v>67</v>
      </c>
      <c r="I28" s="20" t="s">
        <v>232</v>
      </c>
    </row>
    <row r="29" spans="1:10" x14ac:dyDescent="0.25">
      <c r="A29" s="15">
        <v>26</v>
      </c>
      <c r="B29" s="3" t="s">
        <v>236</v>
      </c>
      <c r="C29" s="3" t="s">
        <v>237</v>
      </c>
      <c r="D29" s="3" t="s">
        <v>238</v>
      </c>
      <c r="E29" s="15" t="s">
        <v>239</v>
      </c>
      <c r="F29" s="24" t="s">
        <v>240</v>
      </c>
      <c r="G29" s="6">
        <v>2000</v>
      </c>
      <c r="H29" s="3">
        <v>57</v>
      </c>
      <c r="I29" s="20" t="s">
        <v>241</v>
      </c>
      <c r="J29">
        <v>2</v>
      </c>
    </row>
    <row r="30" spans="1:10" x14ac:dyDescent="0.25">
      <c r="A30" s="15">
        <v>27</v>
      </c>
      <c r="B30" s="3" t="s">
        <v>245</v>
      </c>
      <c r="C30" s="3" t="s">
        <v>73</v>
      </c>
      <c r="D30" s="3" t="s">
        <v>26</v>
      </c>
      <c r="E30" s="15" t="s">
        <v>246</v>
      </c>
      <c r="F30" s="24" t="s">
        <v>133</v>
      </c>
      <c r="G30" s="6">
        <v>1000</v>
      </c>
      <c r="H30" s="3">
        <v>59</v>
      </c>
      <c r="I30" s="20" t="s">
        <v>247</v>
      </c>
    </row>
    <row r="31" spans="1:10" x14ac:dyDescent="0.25">
      <c r="A31" s="15">
        <v>28</v>
      </c>
      <c r="B31" s="3" t="s">
        <v>251</v>
      </c>
      <c r="C31" s="3" t="s">
        <v>252</v>
      </c>
      <c r="D31" s="3" t="s">
        <v>253</v>
      </c>
      <c r="E31" s="15" t="s">
        <v>254</v>
      </c>
      <c r="F31" s="3" t="s">
        <v>255</v>
      </c>
      <c r="G31" s="6">
        <v>1000</v>
      </c>
      <c r="H31" s="3">
        <v>54</v>
      </c>
      <c r="I31" s="20" t="s">
        <v>256</v>
      </c>
    </row>
    <row r="32" spans="1:10" x14ac:dyDescent="0.25">
      <c r="A32" s="15">
        <v>29</v>
      </c>
      <c r="B32" s="3" t="s">
        <v>260</v>
      </c>
      <c r="C32" s="3" t="s">
        <v>106</v>
      </c>
      <c r="D32" s="3" t="s">
        <v>261</v>
      </c>
      <c r="E32" s="15" t="s">
        <v>262</v>
      </c>
      <c r="F32" s="11" t="s">
        <v>263</v>
      </c>
      <c r="G32" s="6">
        <v>500</v>
      </c>
      <c r="H32" s="3">
        <v>56</v>
      </c>
      <c r="I32" s="20" t="s">
        <v>44</v>
      </c>
    </row>
    <row r="33" spans="1:9" x14ac:dyDescent="0.25">
      <c r="A33" s="15">
        <v>30</v>
      </c>
      <c r="B33" s="3" t="s">
        <v>267</v>
      </c>
      <c r="C33" s="3" t="s">
        <v>268</v>
      </c>
      <c r="D33" s="3" t="s">
        <v>269</v>
      </c>
      <c r="E33" s="3" t="s">
        <v>270</v>
      </c>
      <c r="F33" s="15" t="s">
        <v>271</v>
      </c>
      <c r="G33" s="6">
        <v>1000</v>
      </c>
      <c r="H33" s="3">
        <v>26</v>
      </c>
      <c r="I33" s="20">
        <v>3113018035</v>
      </c>
    </row>
    <row r="34" spans="1:9" x14ac:dyDescent="0.25">
      <c r="A34" s="15">
        <v>31</v>
      </c>
      <c r="B34" s="3" t="s">
        <v>275</v>
      </c>
      <c r="C34" s="3" t="s">
        <v>276</v>
      </c>
      <c r="D34" s="3" t="s">
        <v>277</v>
      </c>
      <c r="E34" s="16" t="s">
        <v>278</v>
      </c>
      <c r="F34" s="3" t="s">
        <v>279</v>
      </c>
      <c r="G34" s="6">
        <v>2000</v>
      </c>
      <c r="H34" s="3">
        <v>31</v>
      </c>
      <c r="I34" s="20" t="s">
        <v>280</v>
      </c>
    </row>
    <row r="35" spans="1:9" x14ac:dyDescent="0.25">
      <c r="A35" s="15">
        <v>32</v>
      </c>
      <c r="B35" s="3" t="s">
        <v>284</v>
      </c>
      <c r="C35" s="3" t="s">
        <v>285</v>
      </c>
      <c r="D35" s="3" t="s">
        <v>286</v>
      </c>
      <c r="E35" s="15" t="s">
        <v>287</v>
      </c>
      <c r="F35" s="15" t="s">
        <v>288</v>
      </c>
      <c r="G35" s="6">
        <v>2000</v>
      </c>
      <c r="H35" s="3">
        <v>54</v>
      </c>
      <c r="I35" s="20" t="s">
        <v>289</v>
      </c>
    </row>
    <row r="36" spans="1:9" x14ac:dyDescent="0.25">
      <c r="A36" s="15">
        <v>33</v>
      </c>
      <c r="B36" s="3" t="s">
        <v>293</v>
      </c>
      <c r="C36" s="3" t="s">
        <v>294</v>
      </c>
      <c r="D36" s="3" t="s">
        <v>34</v>
      </c>
      <c r="E36" s="15" t="s">
        <v>295</v>
      </c>
      <c r="F36" s="15" t="s">
        <v>84</v>
      </c>
      <c r="G36" s="6">
        <v>1500</v>
      </c>
      <c r="H36" s="3">
        <v>70</v>
      </c>
      <c r="I36" s="20">
        <v>3112121153</v>
      </c>
    </row>
    <row r="37" spans="1:9" x14ac:dyDescent="0.25">
      <c r="A37" s="15">
        <v>34</v>
      </c>
      <c r="B37" s="21" t="s">
        <v>299</v>
      </c>
      <c r="C37" s="21" t="s">
        <v>301</v>
      </c>
      <c r="D37" s="21" t="s">
        <v>300</v>
      </c>
      <c r="E37" s="15" t="s">
        <v>302</v>
      </c>
      <c r="F37" s="15" t="s">
        <v>84</v>
      </c>
      <c r="G37" s="6">
        <v>1000</v>
      </c>
      <c r="H37" s="3">
        <v>59</v>
      </c>
      <c r="I37" s="20" t="s">
        <v>303</v>
      </c>
    </row>
    <row r="38" spans="1:9" x14ac:dyDescent="0.25">
      <c r="A38" s="15">
        <v>35</v>
      </c>
      <c r="B38" s="3" t="s">
        <v>122</v>
      </c>
      <c r="C38" s="3" t="s">
        <v>123</v>
      </c>
      <c r="D38" s="3" t="s">
        <v>124</v>
      </c>
      <c r="E38" s="3" t="s">
        <v>125</v>
      </c>
      <c r="F38" s="24" t="s">
        <v>126</v>
      </c>
      <c r="G38" s="6">
        <v>800</v>
      </c>
      <c r="H38" s="3">
        <v>53</v>
      </c>
      <c r="I38" s="20">
        <v>3112271768</v>
      </c>
    </row>
    <row r="39" spans="1:9" x14ac:dyDescent="0.25">
      <c r="A39" s="15">
        <v>36</v>
      </c>
      <c r="B39" s="21" t="s">
        <v>307</v>
      </c>
      <c r="C39" s="21" t="s">
        <v>308</v>
      </c>
      <c r="D39" s="21" t="s">
        <v>26</v>
      </c>
      <c r="E39" s="15" t="s">
        <v>309</v>
      </c>
      <c r="F39" s="15" t="s">
        <v>310</v>
      </c>
      <c r="G39" s="6">
        <v>2000</v>
      </c>
      <c r="H39" s="3">
        <v>39</v>
      </c>
      <c r="I39" s="20">
        <v>3271095384</v>
      </c>
    </row>
    <row r="40" spans="1:9" x14ac:dyDescent="0.25">
      <c r="A40" s="15">
        <v>37</v>
      </c>
      <c r="B40" s="21" t="s">
        <v>314</v>
      </c>
      <c r="C40" s="21" t="s">
        <v>315</v>
      </c>
      <c r="D40" s="21" t="s">
        <v>316</v>
      </c>
      <c r="E40" s="15" t="s">
        <v>317</v>
      </c>
      <c r="F40" s="15" t="s">
        <v>133</v>
      </c>
      <c r="G40" s="6">
        <v>1000</v>
      </c>
      <c r="H40" s="3">
        <v>53</v>
      </c>
      <c r="I40" s="20" t="s">
        <v>318</v>
      </c>
    </row>
    <row r="41" spans="1:9" x14ac:dyDescent="0.25">
      <c r="A41" s="15">
        <v>38</v>
      </c>
      <c r="B41" s="21" t="s">
        <v>322</v>
      </c>
      <c r="C41" s="21" t="s">
        <v>105</v>
      </c>
      <c r="D41" s="21" t="s">
        <v>323</v>
      </c>
      <c r="E41" s="15" t="s">
        <v>324</v>
      </c>
      <c r="F41" s="15" t="s">
        <v>325</v>
      </c>
      <c r="G41" s="6">
        <v>1000</v>
      </c>
      <c r="H41" s="3">
        <v>54</v>
      </c>
      <c r="I41" s="20" t="s">
        <v>326</v>
      </c>
    </row>
    <row r="42" spans="1:9" x14ac:dyDescent="0.25">
      <c r="A42" s="15">
        <v>39</v>
      </c>
      <c r="B42" s="21" t="s">
        <v>330</v>
      </c>
      <c r="C42" s="21" t="s">
        <v>331</v>
      </c>
      <c r="D42" s="21" t="s">
        <v>332</v>
      </c>
      <c r="E42" s="15" t="s">
        <v>333</v>
      </c>
      <c r="F42" s="15" t="s">
        <v>334</v>
      </c>
      <c r="G42" s="6">
        <v>2000</v>
      </c>
      <c r="H42" s="3">
        <v>59</v>
      </c>
      <c r="I42" s="20" t="s">
        <v>335</v>
      </c>
    </row>
    <row r="43" spans="1:9" x14ac:dyDescent="0.25">
      <c r="A43" s="15">
        <v>40</v>
      </c>
      <c r="B43" s="21" t="s">
        <v>339</v>
      </c>
      <c r="C43" s="21" t="s">
        <v>114</v>
      </c>
      <c r="D43" s="21" t="s">
        <v>340</v>
      </c>
      <c r="E43" s="15" t="s">
        <v>341</v>
      </c>
      <c r="F43" s="15" t="s">
        <v>342</v>
      </c>
      <c r="G43" s="6">
        <v>2000</v>
      </c>
      <c r="H43" s="3">
        <v>45</v>
      </c>
      <c r="I43" s="20" t="s">
        <v>343</v>
      </c>
    </row>
    <row r="44" spans="1:9" x14ac:dyDescent="0.25">
      <c r="A44" s="15">
        <v>41</v>
      </c>
      <c r="B44" s="21" t="s">
        <v>347</v>
      </c>
      <c r="C44" s="21" t="s">
        <v>348</v>
      </c>
      <c r="D44" s="21" t="s">
        <v>349</v>
      </c>
      <c r="E44" s="15" t="s">
        <v>350</v>
      </c>
      <c r="F44" s="16" t="s">
        <v>351</v>
      </c>
      <c r="G44" s="6">
        <v>1500</v>
      </c>
      <c r="H44" s="3">
        <v>44</v>
      </c>
      <c r="I44" s="20" t="s">
        <v>352</v>
      </c>
    </row>
    <row r="45" spans="1:9" x14ac:dyDescent="0.25">
      <c r="A45" s="15">
        <v>42</v>
      </c>
      <c r="B45" s="21" t="s">
        <v>356</v>
      </c>
      <c r="C45" s="21" t="s">
        <v>124</v>
      </c>
      <c r="D45" s="21" t="s">
        <v>357</v>
      </c>
      <c r="E45" s="15" t="s">
        <v>358</v>
      </c>
      <c r="F45" s="15" t="s">
        <v>342</v>
      </c>
      <c r="G45" s="6">
        <v>2000</v>
      </c>
      <c r="H45" s="3">
        <v>80</v>
      </c>
      <c r="I45" s="20" t="s">
        <v>359</v>
      </c>
    </row>
    <row r="46" spans="1:9" x14ac:dyDescent="0.25">
      <c r="A46" s="15">
        <v>43</v>
      </c>
      <c r="B46" s="21" t="s">
        <v>363</v>
      </c>
      <c r="C46" s="21" t="s">
        <v>364</v>
      </c>
      <c r="D46" s="21" t="s">
        <v>365</v>
      </c>
      <c r="E46" s="15" t="s">
        <v>366</v>
      </c>
      <c r="F46" s="15" t="s">
        <v>165</v>
      </c>
      <c r="G46" s="6">
        <v>1500</v>
      </c>
      <c r="H46" s="3">
        <v>66</v>
      </c>
      <c r="I46" s="20" t="s">
        <v>367</v>
      </c>
    </row>
    <row r="47" spans="1:9" x14ac:dyDescent="0.25">
      <c r="A47" s="15">
        <v>44</v>
      </c>
      <c r="B47" s="27" t="s">
        <v>371</v>
      </c>
      <c r="C47" s="27" t="s">
        <v>372</v>
      </c>
      <c r="D47" s="27" t="s">
        <v>373</v>
      </c>
      <c r="E47" s="15" t="s">
        <v>374</v>
      </c>
      <c r="F47" s="15" t="s">
        <v>375</v>
      </c>
      <c r="G47" s="6">
        <v>2500</v>
      </c>
      <c r="H47" s="3">
        <v>34</v>
      </c>
      <c r="I47" s="20" t="s">
        <v>376</v>
      </c>
    </row>
    <row r="48" spans="1:9" x14ac:dyDescent="0.25">
      <c r="A48" s="15">
        <v>45</v>
      </c>
      <c r="B48" s="21" t="s">
        <v>378</v>
      </c>
      <c r="C48" s="21" t="s">
        <v>33</v>
      </c>
      <c r="D48" s="21" t="s">
        <v>221</v>
      </c>
      <c r="E48" s="15"/>
      <c r="F48" s="15" t="s">
        <v>380</v>
      </c>
      <c r="G48" s="6">
        <v>250000</v>
      </c>
      <c r="H48" s="3"/>
      <c r="I48" s="20" t="s">
        <v>381</v>
      </c>
    </row>
    <row r="49" spans="1:9" x14ac:dyDescent="0.25">
      <c r="A49" s="15">
        <v>46</v>
      </c>
      <c r="B49" s="3" t="s">
        <v>203</v>
      </c>
      <c r="C49" s="3" t="s">
        <v>204</v>
      </c>
      <c r="D49" s="3" t="s">
        <v>205</v>
      </c>
      <c r="E49" s="3" t="s">
        <v>206</v>
      </c>
      <c r="F49" s="15" t="s">
        <v>207</v>
      </c>
      <c r="G49" s="6">
        <v>1000</v>
      </c>
      <c r="H49" s="3">
        <v>49</v>
      </c>
      <c r="I49" s="20">
        <v>3111237250</v>
      </c>
    </row>
    <row r="50" spans="1:9" x14ac:dyDescent="0.25">
      <c r="A50" s="15">
        <v>47</v>
      </c>
      <c r="B50" s="21" t="s">
        <v>385</v>
      </c>
      <c r="C50" s="21" t="s">
        <v>386</v>
      </c>
      <c r="D50" s="21" t="s">
        <v>387</v>
      </c>
      <c r="E50" s="15" t="s">
        <v>388</v>
      </c>
      <c r="F50" s="15" t="s">
        <v>42</v>
      </c>
      <c r="G50" s="6">
        <v>3000</v>
      </c>
      <c r="H50" s="3">
        <v>50</v>
      </c>
      <c r="I50" s="20" t="s">
        <v>389</v>
      </c>
    </row>
    <row r="51" spans="1:9" x14ac:dyDescent="0.25">
      <c r="A51" s="15">
        <v>48</v>
      </c>
      <c r="B51" s="21" t="s">
        <v>393</v>
      </c>
      <c r="C51" s="21" t="s">
        <v>105</v>
      </c>
      <c r="D51" s="21" t="s">
        <v>394</v>
      </c>
      <c r="E51" s="15" t="s">
        <v>395</v>
      </c>
      <c r="F51" s="15" t="s">
        <v>396</v>
      </c>
      <c r="G51" s="6">
        <v>3000</v>
      </c>
      <c r="H51" s="3">
        <v>54</v>
      </c>
      <c r="I51" s="20" t="s">
        <v>397</v>
      </c>
    </row>
    <row r="52" spans="1:9" x14ac:dyDescent="0.25">
      <c r="A52" s="15">
        <v>49</v>
      </c>
      <c r="B52" s="21" t="s">
        <v>401</v>
      </c>
      <c r="C52" s="21" t="s">
        <v>105</v>
      </c>
      <c r="D52" s="21" t="s">
        <v>316</v>
      </c>
      <c r="E52" s="15" t="s">
        <v>402</v>
      </c>
      <c r="F52" s="15" t="s">
        <v>403</v>
      </c>
      <c r="G52" s="6">
        <v>3000</v>
      </c>
      <c r="H52" s="3">
        <v>49</v>
      </c>
      <c r="I52" s="20" t="s">
        <v>404</v>
      </c>
    </row>
    <row r="53" spans="1:9" x14ac:dyDescent="0.25">
      <c r="A53" s="15">
        <v>50</v>
      </c>
      <c r="B53" s="21" t="s">
        <v>408</v>
      </c>
      <c r="C53" s="21" t="s">
        <v>409</v>
      </c>
      <c r="D53" s="21" t="s">
        <v>323</v>
      </c>
      <c r="E53" s="15" t="s">
        <v>410</v>
      </c>
      <c r="F53" s="15" t="s">
        <v>411</v>
      </c>
      <c r="G53" s="6">
        <v>3000</v>
      </c>
      <c r="H53" s="3">
        <v>43</v>
      </c>
      <c r="I53" s="20" t="s">
        <v>412</v>
      </c>
    </row>
    <row r="54" spans="1:9" x14ac:dyDescent="0.25">
      <c r="A54" s="15">
        <v>51</v>
      </c>
      <c r="B54" s="21" t="s">
        <v>416</v>
      </c>
      <c r="C54" s="21" t="s">
        <v>417</v>
      </c>
      <c r="D54" s="21" t="s">
        <v>106</v>
      </c>
      <c r="E54" s="15" t="s">
        <v>418</v>
      </c>
      <c r="F54" s="15" t="s">
        <v>419</v>
      </c>
      <c r="G54" s="6">
        <v>800</v>
      </c>
      <c r="H54" s="3">
        <v>76</v>
      </c>
      <c r="I54" s="20" t="s">
        <v>420</v>
      </c>
    </row>
    <row r="55" spans="1:9" x14ac:dyDescent="0.25">
      <c r="A55" s="15">
        <v>52</v>
      </c>
      <c r="B55" s="21" t="s">
        <v>424</v>
      </c>
      <c r="C55" s="21" t="s">
        <v>300</v>
      </c>
      <c r="D55" s="21" t="s">
        <v>425</v>
      </c>
      <c r="E55" s="15" t="s">
        <v>426</v>
      </c>
      <c r="F55" s="15" t="s">
        <v>427</v>
      </c>
      <c r="G55" s="6">
        <v>2500</v>
      </c>
      <c r="H55" s="3">
        <v>29</v>
      </c>
      <c r="I55" s="20" t="s">
        <v>428</v>
      </c>
    </row>
    <row r="56" spans="1:9" x14ac:dyDescent="0.25">
      <c r="A56" s="15">
        <v>53</v>
      </c>
      <c r="B56" s="21" t="s">
        <v>441</v>
      </c>
      <c r="C56" s="21" t="s">
        <v>442</v>
      </c>
      <c r="D56" s="21" t="s">
        <v>443</v>
      </c>
      <c r="E56" s="15" t="s">
        <v>444</v>
      </c>
      <c r="F56" s="15" t="s">
        <v>165</v>
      </c>
      <c r="G56" s="6">
        <v>1500</v>
      </c>
      <c r="H56" s="3">
        <v>64</v>
      </c>
      <c r="I56" s="20" t="s">
        <v>445</v>
      </c>
    </row>
    <row r="57" spans="1:9" x14ac:dyDescent="0.25">
      <c r="A57" s="15">
        <v>54</v>
      </c>
      <c r="B57" s="21" t="s">
        <v>432</v>
      </c>
      <c r="C57" s="21" t="s">
        <v>131</v>
      </c>
      <c r="D57" s="21" t="s">
        <v>433</v>
      </c>
      <c r="E57" s="15" t="s">
        <v>435</v>
      </c>
      <c r="F57" s="15" t="s">
        <v>436</v>
      </c>
      <c r="G57" s="6">
        <v>600</v>
      </c>
      <c r="H57" s="3">
        <v>35</v>
      </c>
      <c r="I57" s="20" t="s">
        <v>437</v>
      </c>
    </row>
    <row r="58" spans="1:9" x14ac:dyDescent="0.25">
      <c r="A58" s="15">
        <v>55</v>
      </c>
      <c r="B58" s="3" t="s">
        <v>267</v>
      </c>
      <c r="C58" s="3" t="s">
        <v>268</v>
      </c>
      <c r="D58" s="3" t="s">
        <v>269</v>
      </c>
      <c r="E58" s="3" t="s">
        <v>270</v>
      </c>
      <c r="F58" s="15" t="s">
        <v>271</v>
      </c>
      <c r="G58" s="6">
        <v>500</v>
      </c>
      <c r="H58" s="3">
        <v>26</v>
      </c>
      <c r="I58" s="20">
        <v>3113018035</v>
      </c>
    </row>
    <row r="59" spans="1:9" x14ac:dyDescent="0.25">
      <c r="A59" s="15">
        <v>56</v>
      </c>
      <c r="B59" s="3" t="s">
        <v>29</v>
      </c>
      <c r="C59" s="3" t="s">
        <v>30</v>
      </c>
      <c r="D59" s="3" t="s">
        <v>31</v>
      </c>
      <c r="E59" s="15" t="s">
        <v>52</v>
      </c>
      <c r="F59" s="15" t="s">
        <v>53</v>
      </c>
      <c r="G59" s="6">
        <v>1500</v>
      </c>
      <c r="H59" s="3">
        <v>75</v>
      </c>
      <c r="I59" s="20">
        <v>3113781646</v>
      </c>
    </row>
    <row r="60" spans="1:9" x14ac:dyDescent="0.25">
      <c r="A60" s="15">
        <v>57</v>
      </c>
      <c r="B60" s="21" t="s">
        <v>484</v>
      </c>
      <c r="C60" s="21" t="s">
        <v>30</v>
      </c>
      <c r="D60" s="21" t="s">
        <v>485</v>
      </c>
      <c r="E60" s="15" t="s">
        <v>486</v>
      </c>
      <c r="F60" s="15" t="s">
        <v>487</v>
      </c>
      <c r="G60" s="6">
        <v>1300</v>
      </c>
      <c r="H60" s="3">
        <v>43</v>
      </c>
      <c r="I60" s="20">
        <v>3111114385</v>
      </c>
    </row>
    <row r="61" spans="1:9" x14ac:dyDescent="0.25">
      <c r="A61" s="15">
        <v>58</v>
      </c>
      <c r="B61" s="21" t="s">
        <v>457</v>
      </c>
      <c r="C61" s="21" t="s">
        <v>458</v>
      </c>
      <c r="D61" s="21" t="s">
        <v>124</v>
      </c>
      <c r="E61" s="15" t="s">
        <v>459</v>
      </c>
      <c r="F61" s="15" t="s">
        <v>84</v>
      </c>
      <c r="G61" s="6">
        <v>1000</v>
      </c>
      <c r="H61" s="3">
        <v>69</v>
      </c>
      <c r="I61" s="20">
        <v>3112598113</v>
      </c>
    </row>
    <row r="62" spans="1:9" x14ac:dyDescent="0.25">
      <c r="A62" s="15">
        <v>59</v>
      </c>
      <c r="B62" s="21" t="s">
        <v>449</v>
      </c>
      <c r="C62" s="21" t="s">
        <v>33</v>
      </c>
      <c r="D62" s="21" t="s">
        <v>450</v>
      </c>
      <c r="E62" s="15" t="s">
        <v>451</v>
      </c>
      <c r="F62" s="15" t="s">
        <v>452</v>
      </c>
      <c r="G62" s="6">
        <v>800</v>
      </c>
      <c r="H62" s="3">
        <v>67</v>
      </c>
      <c r="I62" s="20" t="s">
        <v>453</v>
      </c>
    </row>
    <row r="63" spans="1:9" x14ac:dyDescent="0.25">
      <c r="A63" s="15">
        <v>60</v>
      </c>
      <c r="B63" s="21" t="s">
        <v>491</v>
      </c>
      <c r="C63" s="21" t="s">
        <v>492</v>
      </c>
      <c r="D63" s="21" t="s">
        <v>493</v>
      </c>
      <c r="E63" s="15" t="s">
        <v>494</v>
      </c>
      <c r="F63" s="15" t="s">
        <v>495</v>
      </c>
      <c r="G63" s="6">
        <v>1000</v>
      </c>
      <c r="H63" s="3">
        <v>37</v>
      </c>
      <c r="I63" s="20">
        <v>3118473666</v>
      </c>
    </row>
    <row r="64" spans="1:9" x14ac:dyDescent="0.25">
      <c r="A64" s="15">
        <v>61</v>
      </c>
      <c r="B64" s="21" t="s">
        <v>512</v>
      </c>
      <c r="C64" s="21" t="s">
        <v>154</v>
      </c>
      <c r="D64" s="21" t="s">
        <v>513</v>
      </c>
      <c r="E64" s="15" t="s">
        <v>514</v>
      </c>
      <c r="F64" s="15" t="s">
        <v>515</v>
      </c>
      <c r="G64" s="6">
        <v>800</v>
      </c>
      <c r="H64" s="3">
        <v>53</v>
      </c>
      <c r="I64" s="20">
        <v>3113933577</v>
      </c>
    </row>
    <row r="65" spans="1:9" x14ac:dyDescent="0.25">
      <c r="A65" s="15">
        <v>62</v>
      </c>
      <c r="B65" s="21" t="s">
        <v>211</v>
      </c>
      <c r="C65" s="21" t="s">
        <v>463</v>
      </c>
      <c r="D65" s="21" t="s">
        <v>464</v>
      </c>
      <c r="E65" s="15" t="s">
        <v>465</v>
      </c>
      <c r="F65" s="15" t="s">
        <v>156</v>
      </c>
      <c r="G65" s="6">
        <v>1000</v>
      </c>
      <c r="H65" s="3">
        <v>48</v>
      </c>
      <c r="I65" s="20">
        <v>3112612837</v>
      </c>
    </row>
    <row r="66" spans="1:9" x14ac:dyDescent="0.25">
      <c r="A66" s="15">
        <v>63</v>
      </c>
      <c r="B66" s="21" t="s">
        <v>499</v>
      </c>
      <c r="C66" s="21" t="s">
        <v>433</v>
      </c>
      <c r="D66" s="21" t="s">
        <v>90</v>
      </c>
      <c r="E66" s="15" t="s">
        <v>500</v>
      </c>
      <c r="F66" s="15" t="s">
        <v>501</v>
      </c>
      <c r="G66" s="6">
        <v>700</v>
      </c>
      <c r="H66" s="3">
        <v>22</v>
      </c>
      <c r="I66" s="20">
        <v>3328398075</v>
      </c>
    </row>
    <row r="67" spans="1:9" x14ac:dyDescent="0.25">
      <c r="A67" s="15">
        <v>64</v>
      </c>
      <c r="B67" s="3" t="s">
        <v>203</v>
      </c>
      <c r="C67" s="3" t="s">
        <v>204</v>
      </c>
      <c r="D67" s="3" t="s">
        <v>205</v>
      </c>
      <c r="E67" s="3" t="s">
        <v>206</v>
      </c>
      <c r="F67" s="15" t="s">
        <v>207</v>
      </c>
      <c r="G67" s="6">
        <v>1000</v>
      </c>
      <c r="H67" s="3">
        <v>49</v>
      </c>
      <c r="I67" s="20">
        <v>3111237250</v>
      </c>
    </row>
    <row r="68" spans="1:9" x14ac:dyDescent="0.25">
      <c r="A68" s="15">
        <v>65</v>
      </c>
      <c r="B68" s="21" t="s">
        <v>519</v>
      </c>
      <c r="C68" s="21" t="s">
        <v>357</v>
      </c>
      <c r="D68" s="21" t="s">
        <v>520</v>
      </c>
      <c r="E68" s="15" t="s">
        <v>521</v>
      </c>
      <c r="F68" s="15" t="s">
        <v>522</v>
      </c>
      <c r="G68" s="6">
        <v>600</v>
      </c>
      <c r="H68" s="3">
        <v>62</v>
      </c>
      <c r="I68" s="20" t="s">
        <v>523</v>
      </c>
    </row>
    <row r="69" spans="1:9" x14ac:dyDescent="0.25">
      <c r="A69" s="15">
        <v>66</v>
      </c>
      <c r="B69" s="21" t="s">
        <v>477</v>
      </c>
      <c r="C69" s="21" t="s">
        <v>478</v>
      </c>
      <c r="D69" s="21" t="s">
        <v>479</v>
      </c>
      <c r="E69" s="15" t="s">
        <v>480</v>
      </c>
      <c r="F69" s="15" t="s">
        <v>42</v>
      </c>
      <c r="G69" s="6">
        <v>1500</v>
      </c>
      <c r="H69" s="3">
        <v>28</v>
      </c>
      <c r="I69" s="20">
        <v>3112689696</v>
      </c>
    </row>
    <row r="70" spans="1:9" x14ac:dyDescent="0.25">
      <c r="A70" s="15"/>
      <c r="B70" s="21" t="s">
        <v>385</v>
      </c>
      <c r="C70" s="21" t="s">
        <v>527</v>
      </c>
      <c r="D70" s="21" t="s">
        <v>528</v>
      </c>
      <c r="E70" s="15" t="s">
        <v>529</v>
      </c>
      <c r="F70" s="15" t="s">
        <v>396</v>
      </c>
      <c r="G70" s="6">
        <v>700</v>
      </c>
      <c r="H70" s="3">
        <v>63</v>
      </c>
      <c r="I70" s="20" t="s">
        <v>530</v>
      </c>
    </row>
    <row r="71" spans="1:9" x14ac:dyDescent="0.25">
      <c r="A71" s="15"/>
      <c r="B71" s="3" t="s">
        <v>534</v>
      </c>
      <c r="C71" s="3" t="s">
        <v>535</v>
      </c>
      <c r="D71" s="3" t="s">
        <v>536</v>
      </c>
      <c r="E71" s="15" t="s">
        <v>537</v>
      </c>
      <c r="F71" s="15" t="s">
        <v>538</v>
      </c>
      <c r="G71" s="6">
        <v>1000</v>
      </c>
      <c r="H71" s="3">
        <v>20</v>
      </c>
      <c r="I71" s="20" t="s">
        <v>539</v>
      </c>
    </row>
    <row r="72" spans="1:9" x14ac:dyDescent="0.25">
      <c r="A72" s="15"/>
      <c r="B72" s="21" t="s">
        <v>506</v>
      </c>
      <c r="C72" s="21" t="s">
        <v>30</v>
      </c>
      <c r="D72" s="21" t="s">
        <v>34</v>
      </c>
      <c r="E72" s="15" t="s">
        <v>507</v>
      </c>
      <c r="F72" s="15" t="s">
        <v>508</v>
      </c>
      <c r="G72" s="6">
        <v>1000</v>
      </c>
      <c r="H72" s="3">
        <v>44</v>
      </c>
      <c r="I72" s="20">
        <v>3111496027</v>
      </c>
    </row>
    <row r="73" spans="1:9" x14ac:dyDescent="0.25">
      <c r="A73" s="15"/>
      <c r="B73" s="21" t="s">
        <v>543</v>
      </c>
      <c r="C73" s="21" t="s">
        <v>34</v>
      </c>
      <c r="D73" s="21" t="s">
        <v>544</v>
      </c>
      <c r="E73" s="15" t="s">
        <v>546</v>
      </c>
      <c r="F73" s="15" t="s">
        <v>545</v>
      </c>
      <c r="G73" s="6">
        <v>750</v>
      </c>
      <c r="H73" s="3">
        <v>21</v>
      </c>
      <c r="I73" s="20" t="s">
        <v>547</v>
      </c>
    </row>
    <row r="74" spans="1:9" x14ac:dyDescent="0.25">
      <c r="A74" s="15"/>
      <c r="B74" s="21" t="s">
        <v>469</v>
      </c>
      <c r="C74" s="21" t="s">
        <v>470</v>
      </c>
      <c r="D74" s="21" t="s">
        <v>124</v>
      </c>
      <c r="E74" s="15" t="s">
        <v>471</v>
      </c>
      <c r="F74" s="15" t="s">
        <v>472</v>
      </c>
      <c r="G74" s="6">
        <v>500</v>
      </c>
      <c r="H74" s="3">
        <v>64</v>
      </c>
      <c r="I74" s="20" t="s">
        <v>473</v>
      </c>
    </row>
    <row r="75" spans="1:9" x14ac:dyDescent="0.25">
      <c r="A75" s="15"/>
      <c r="B75" s="21" t="s">
        <v>551</v>
      </c>
      <c r="C75" s="21" t="s">
        <v>552</v>
      </c>
      <c r="D75" s="21" t="s">
        <v>553</v>
      </c>
      <c r="E75" s="15" t="s">
        <v>554</v>
      </c>
      <c r="F75" s="15" t="s">
        <v>240</v>
      </c>
      <c r="G75" s="6">
        <v>5000</v>
      </c>
      <c r="H75" s="3">
        <v>28</v>
      </c>
      <c r="I75" s="20" t="s">
        <v>555</v>
      </c>
    </row>
    <row r="76" spans="1:9" x14ac:dyDescent="0.25">
      <c r="A76" s="15"/>
      <c r="B76" s="3" t="s">
        <v>122</v>
      </c>
      <c r="C76" s="3" t="s">
        <v>123</v>
      </c>
      <c r="D76" s="3" t="s">
        <v>124</v>
      </c>
      <c r="E76" s="3" t="s">
        <v>125</v>
      </c>
      <c r="F76" s="24" t="s">
        <v>126</v>
      </c>
      <c r="G76" s="6">
        <v>800</v>
      </c>
      <c r="H76" s="3">
        <v>53</v>
      </c>
      <c r="I76" s="20">
        <v>3112271768</v>
      </c>
    </row>
    <row r="77" spans="1:9" x14ac:dyDescent="0.25">
      <c r="A77" s="15"/>
      <c r="B77" s="21" t="s">
        <v>491</v>
      </c>
      <c r="C77" s="21" t="s">
        <v>197</v>
      </c>
      <c r="D77" s="21" t="s">
        <v>559</v>
      </c>
      <c r="E77" s="15" t="s">
        <v>560</v>
      </c>
      <c r="F77" s="15" t="s">
        <v>133</v>
      </c>
      <c r="G77" s="6">
        <v>600</v>
      </c>
      <c r="H77" s="3">
        <v>45</v>
      </c>
      <c r="I77" s="20" t="s">
        <v>561</v>
      </c>
    </row>
    <row r="78" spans="1:9" x14ac:dyDescent="0.25">
      <c r="A78" s="15"/>
      <c r="B78" s="21" t="s">
        <v>565</v>
      </c>
      <c r="C78" s="21" t="s">
        <v>26</v>
      </c>
      <c r="D78" s="21" t="s">
        <v>566</v>
      </c>
      <c r="E78" s="15" t="s">
        <v>567</v>
      </c>
      <c r="F78" s="15" t="s">
        <v>396</v>
      </c>
      <c r="G78" s="6">
        <v>500</v>
      </c>
      <c r="H78" s="3">
        <v>55</v>
      </c>
      <c r="I78" s="20" t="s">
        <v>568</v>
      </c>
    </row>
    <row r="79" spans="1:9" x14ac:dyDescent="0.25">
      <c r="A79" s="15"/>
      <c r="B79" s="21" t="s">
        <v>572</v>
      </c>
      <c r="C79" s="21" t="s">
        <v>26</v>
      </c>
      <c r="D79" s="21" t="s">
        <v>131</v>
      </c>
      <c r="E79" s="15" t="s">
        <v>573</v>
      </c>
      <c r="F79" s="15" t="s">
        <v>574</v>
      </c>
      <c r="G79" s="6">
        <v>800</v>
      </c>
      <c r="H79" s="3">
        <v>48</v>
      </c>
      <c r="I79" s="20" t="s">
        <v>575</v>
      </c>
    </row>
    <row r="80" spans="1:9" x14ac:dyDescent="0.25">
      <c r="A80" s="15"/>
      <c r="B80" s="21" t="s">
        <v>579</v>
      </c>
      <c r="C80" s="21" t="s">
        <v>580</v>
      </c>
      <c r="D80" s="21" t="s">
        <v>124</v>
      </c>
      <c r="E80" s="15" t="s">
        <v>581</v>
      </c>
      <c r="F80" s="15" t="s">
        <v>582</v>
      </c>
      <c r="G80" s="6">
        <v>500</v>
      </c>
      <c r="H80" s="3">
        <v>37</v>
      </c>
      <c r="I80" s="20" t="s">
        <v>583</v>
      </c>
    </row>
    <row r="81" spans="1:9" x14ac:dyDescent="0.25">
      <c r="A81" s="15"/>
      <c r="B81" s="21" t="s">
        <v>587</v>
      </c>
      <c r="C81" s="21" t="s">
        <v>97</v>
      </c>
      <c r="D81" s="21" t="s">
        <v>588</v>
      </c>
      <c r="E81" s="15" t="s">
        <v>589</v>
      </c>
      <c r="F81" s="15" t="s">
        <v>133</v>
      </c>
      <c r="G81" s="6">
        <v>800</v>
      </c>
      <c r="H81" s="3">
        <v>56</v>
      </c>
      <c r="I81" s="20" t="s">
        <v>590</v>
      </c>
    </row>
    <row r="82" spans="1:9" x14ac:dyDescent="0.25">
      <c r="A82" s="15"/>
      <c r="B82" s="21" t="s">
        <v>594</v>
      </c>
      <c r="C82" s="21" t="s">
        <v>595</v>
      </c>
      <c r="D82" s="21" t="s">
        <v>596</v>
      </c>
      <c r="E82" s="15" t="s">
        <v>597</v>
      </c>
      <c r="F82" s="15" t="s">
        <v>598</v>
      </c>
      <c r="G82" s="6">
        <v>1000</v>
      </c>
      <c r="H82" s="3">
        <v>57</v>
      </c>
      <c r="I82" s="20" t="s">
        <v>599</v>
      </c>
    </row>
    <row r="83" spans="1:9" x14ac:dyDescent="0.25">
      <c r="A83" s="15"/>
      <c r="B83" s="21" t="s">
        <v>506</v>
      </c>
      <c r="C83" s="21" t="s">
        <v>153</v>
      </c>
      <c r="D83" s="21" t="s">
        <v>603</v>
      </c>
      <c r="E83" s="15" t="s">
        <v>604</v>
      </c>
      <c r="F83" s="15" t="s">
        <v>605</v>
      </c>
      <c r="G83" s="6">
        <v>400</v>
      </c>
      <c r="H83" s="3">
        <v>53</v>
      </c>
      <c r="I83" s="20" t="s">
        <v>606</v>
      </c>
    </row>
    <row r="84" spans="1:9" x14ac:dyDescent="0.25">
      <c r="A84" s="15"/>
      <c r="B84" s="21" t="s">
        <v>610</v>
      </c>
      <c r="C84" s="21" t="s">
        <v>145</v>
      </c>
      <c r="D84" s="21" t="s">
        <v>611</v>
      </c>
      <c r="E84" s="15" t="s">
        <v>612</v>
      </c>
      <c r="F84" s="15" t="s">
        <v>613</v>
      </c>
      <c r="G84" s="6">
        <v>3200</v>
      </c>
      <c r="H84" s="3">
        <v>60</v>
      </c>
      <c r="I84" s="20" t="s">
        <v>614</v>
      </c>
    </row>
    <row r="85" spans="1:9" x14ac:dyDescent="0.25">
      <c r="A85" s="15"/>
      <c r="B85" s="21" t="s">
        <v>618</v>
      </c>
      <c r="C85" s="21" t="s">
        <v>619</v>
      </c>
      <c r="D85" s="21" t="s">
        <v>620</v>
      </c>
      <c r="E85" s="15" t="s">
        <v>621</v>
      </c>
      <c r="F85" s="15" t="s">
        <v>622</v>
      </c>
      <c r="G85" s="6">
        <v>2000</v>
      </c>
      <c r="H85" s="3">
        <v>43</v>
      </c>
      <c r="I85" s="20" t="s">
        <v>623</v>
      </c>
    </row>
    <row r="86" spans="1:9" x14ac:dyDescent="0.25">
      <c r="A86" s="15"/>
      <c r="B86" s="3" t="s">
        <v>627</v>
      </c>
      <c r="C86" s="3" t="s">
        <v>197</v>
      </c>
      <c r="D86" s="3" t="s">
        <v>502</v>
      </c>
      <c r="E86" s="15" t="s">
        <v>628</v>
      </c>
      <c r="F86" s="15" t="s">
        <v>613</v>
      </c>
      <c r="G86" s="6">
        <v>6000</v>
      </c>
      <c r="H86" s="3">
        <v>56</v>
      </c>
      <c r="I86" s="20" t="s">
        <v>629</v>
      </c>
    </row>
    <row r="87" spans="1:9" x14ac:dyDescent="0.25">
      <c r="B87" s="18"/>
      <c r="C87" s="18"/>
      <c r="D87" s="18"/>
      <c r="E87" s="19"/>
      <c r="F87" s="13" t="s">
        <v>20</v>
      </c>
      <c r="G87" s="14">
        <f>SUM(G4:G86)</f>
        <v>370050</v>
      </c>
      <c r="H87" s="3"/>
      <c r="I87" s="3"/>
    </row>
  </sheetData>
  <mergeCells count="2">
    <mergeCell ref="B1:K1"/>
    <mergeCell ref="B2:K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Hoja2!Títulos_a_imprimir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atg</dc:creator>
  <cp:lastModifiedBy>Omar Cruz</cp:lastModifiedBy>
  <cp:lastPrinted>2021-08-05T00:20:52Z</cp:lastPrinted>
  <dcterms:created xsi:type="dcterms:W3CDTF">2018-05-30T16:47:55Z</dcterms:created>
  <dcterms:modified xsi:type="dcterms:W3CDTF">2021-08-05T00:21:10Z</dcterms:modified>
</cp:coreProperties>
</file>